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10.152.26.11\令和4年度\9.産業経済\D.商工\0.諸務\04_トレーラーハウス（マンマハウス）関係\04_R5トレーラーハウス運営及び要綱等関係\00_小野町要綱検討資料\"/>
    </mc:Choice>
  </mc:AlternateContent>
  <xr:revisionPtr revIDLastSave="0" documentId="13_ncr:1_{0DEE89F9-2703-46D5-9412-7EC4C3E95D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基本様式" sheetId="2" r:id="rId1"/>
    <sheet name="令和3" sheetId="1" r:id="rId2"/>
  </sheets>
  <definedNames>
    <definedName name="_xlnm.Print_Area" localSheetId="0">基本様式!$A$1:$O$20</definedName>
    <definedName name="_xlnm.Print_Area" localSheetId="1">令和3!$A$1:$O$20</definedName>
  </definedNames>
  <calcPr calcId="191029"/>
</workbook>
</file>

<file path=xl/calcChain.xml><?xml version="1.0" encoding="utf-8"?>
<calcChain xmlns="http://schemas.openxmlformats.org/spreadsheetml/2006/main">
  <c r="J17" i="2" l="1"/>
  <c r="E17" i="2"/>
  <c r="O16" i="2"/>
  <c r="O15" i="2"/>
  <c r="O14" i="2"/>
  <c r="O13" i="2"/>
  <c r="O12" i="2"/>
  <c r="O11" i="2"/>
  <c r="N10" i="2"/>
  <c r="N17" i="2" s="1"/>
  <c r="M10" i="2"/>
  <c r="M17" i="2" s="1"/>
  <c r="L17" i="2"/>
  <c r="K17" i="2"/>
  <c r="I10" i="2"/>
  <c r="I17" i="2" s="1"/>
  <c r="H10" i="2"/>
  <c r="H17" i="2" s="1"/>
  <c r="G10" i="2"/>
  <c r="G17" i="2" s="1"/>
  <c r="F10" i="2"/>
  <c r="F17" i="2" s="1"/>
  <c r="E10" i="2"/>
  <c r="D10" i="2"/>
  <c r="D17" i="2" s="1"/>
  <c r="C10" i="2"/>
  <c r="C17" i="2" s="1"/>
  <c r="O8" i="2"/>
  <c r="O6" i="2"/>
  <c r="O10" i="2" l="1"/>
  <c r="O17" i="2" s="1"/>
  <c r="C9" i="1"/>
  <c r="N9" i="1"/>
  <c r="M9" i="1"/>
  <c r="L9" i="1"/>
  <c r="G16" i="1" l="1"/>
  <c r="F16" i="1"/>
  <c r="C16" i="1"/>
  <c r="O15" i="1"/>
  <c r="O14" i="1"/>
  <c r="O13" i="1"/>
  <c r="O12" i="1"/>
  <c r="O11" i="1"/>
  <c r="O10" i="1"/>
  <c r="N16" i="1"/>
  <c r="M16" i="1"/>
  <c r="L16" i="1"/>
  <c r="K9" i="1"/>
  <c r="K16" i="1" s="1"/>
  <c r="J9" i="1"/>
  <c r="J16" i="1" s="1"/>
  <c r="I9" i="1"/>
  <c r="I16" i="1" s="1"/>
  <c r="H9" i="1"/>
  <c r="H16" i="1" s="1"/>
  <c r="G9" i="1"/>
  <c r="F9" i="1"/>
  <c r="E9" i="1"/>
  <c r="E16" i="1" s="1"/>
  <c r="D9" i="1"/>
  <c r="D16" i="1" s="1"/>
  <c r="O7" i="1"/>
  <c r="O5" i="1"/>
  <c r="O9" i="1" l="1"/>
  <c r="O16" i="1" s="1"/>
</calcChain>
</file>

<file path=xl/sharedStrings.xml><?xml version="1.0" encoding="utf-8"?>
<sst xmlns="http://schemas.openxmlformats.org/spreadsheetml/2006/main" count="59" uniqueCount="33">
  <si>
    <t>令和３年度</t>
  </si>
  <si>
    <t>Niko Cafe</t>
  </si>
  <si>
    <t>収支決算書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</si>
  <si>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</si>
  <si>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</si>
  <si>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</si>
  <si>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</si>
  <si>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</si>
  <si>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</si>
  <si>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</si>
  <si>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</si>
  <si>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</si>
  <si>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</si>
  <si>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</si>
  <si>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</si>
  <si>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</si>
  <si>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１ヶ月の客数</t>
  </si>
  <si>
    <t>A【収入】</t>
  </si>
  <si>
    <t>１ヶ月の売上</t>
  </si>
  <si>
    <t>B【支出合計】</t>
  </si>
  <si>
    <t>支出内訳</t>
  </si>
  <si>
    <t>仕入れ</t>
  </si>
  <si>
    <t>消耗品他</t>
  </si>
  <si>
    <t>人件費</t>
  </si>
  <si>
    <t>電気料</t>
  </si>
  <si>
    <t>ガス代</t>
  </si>
  <si>
    <t>水道料</t>
  </si>
  <si>
    <t>損益  ( A-B)</t>
  </si>
  <si>
    <t>※光熱水費・・・町 ２/3 負担</t>
  </si>
  <si>
    <t>令和　年　月　～　令和　年　月</t>
    <rPh sb="0" eb="2">
      <t>レイワ</t>
    </rPh>
    <rPh sb="3" eb="4">
      <t>ネン</t>
    </rPh>
    <rPh sb="5" eb="6">
      <t>ツキ</t>
    </rPh>
    <rPh sb="9" eb="11">
      <t>レイワ</t>
    </rPh>
    <rPh sb="12" eb="13">
      <t>ネン</t>
    </rPh>
    <rPh sb="14" eb="15">
      <t>ツキ</t>
    </rPh>
    <phoneticPr fontId="7"/>
  </si>
  <si>
    <t>店舗名（　　　　　　　　　　　　　　　　　　）</t>
    <rPh sb="0" eb="2">
      <t>テンポ</t>
    </rPh>
    <rPh sb="2" eb="3">
      <t>ナ</t>
    </rPh>
    <phoneticPr fontId="7"/>
  </si>
  <si>
    <t>チャレンジショップ事業　収支決算書</t>
    <rPh sb="9" eb="11">
      <t>ジギョウ</t>
    </rPh>
    <rPh sb="12" eb="13">
      <t>オサム</t>
    </rPh>
    <rPh sb="13" eb="14">
      <t>シ</t>
    </rPh>
    <rPh sb="14" eb="15">
      <t>ケツ</t>
    </rPh>
    <rPh sb="15" eb="16">
      <t>サン</t>
    </rPh>
    <rPh sb="16" eb="17">
      <t>ショ</t>
    </rPh>
    <phoneticPr fontId="7"/>
  </si>
  <si>
    <t>様式第３号（第９条関係）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</si>
</sst>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rgb="FF000000"/>
      <name val="游ゴシック"/>
    </font>
    <font>
      <b/>
      <sz val="16"/>
      <color rgb="FF000000"/>
      <name val="Biz udpゴシック"/>
      <family val="3"/>
      <charset val="128"/>
    </font>
    <font>
      <b/>
      <sz val="16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41" fontId="0" fillId="0" borderId="9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41" fontId="4" fillId="0" borderId="13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41" fontId="4" fillId="0" borderId="17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" fontId="4" fillId="0" borderId="2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20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41" fontId="0" fillId="0" borderId="3" xfId="0" applyNumberFormat="1" applyFont="1" applyBorder="1" applyAlignment="1">
      <alignment horizontal="right" vertical="center"/>
    </xf>
    <xf numFmtId="41" fontId="0" fillId="0" borderId="6" xfId="0" applyNumberFormat="1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41" fontId="0" fillId="0" borderId="3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0" fontId="3" fillId="0" borderId="12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vertical="center"/>
    </xf>
    <xf numFmtId="0" fontId="6" fillId="0" borderId="3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0319-C389-4145-B4C0-7A3E9B125E27}">
  <sheetPr>
    <tabColor rgb="FFFF0000"/>
  </sheetPr>
  <dimension ref="A1:O1001"/>
  <sheetViews>
    <sheetView tabSelected="1" view="pageBreakPreview" zoomScaleNormal="100" zoomScaleSheetLayoutView="100" workbookViewId="0">
      <selection activeCell="D2" sqref="D2:M2"/>
    </sheetView>
  </sheetViews>
  <sheetFormatPr defaultColWidth="12.625" defaultRowHeight="15" customHeight="1" x14ac:dyDescent="0.4"/>
  <cols>
    <col min="1" max="1" width="3" style="38" customWidth="1"/>
    <col min="2" max="2" width="9" style="38" customWidth="1"/>
    <col min="3" max="14" width="9.75" style="38" customWidth="1"/>
    <col min="15" max="15" width="11.625" style="38" customWidth="1"/>
    <col min="16" max="26" width="14.375" style="38" customWidth="1"/>
    <col min="27" max="16384" width="12.625" style="38"/>
  </cols>
  <sheetData>
    <row r="1" spans="1:15" ht="27.75" customHeight="1" x14ac:dyDescent="0.4">
      <c r="B1" s="61" t="s">
        <v>32</v>
      </c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</row>
    <row r="2" spans="1:15" ht="41.25" customHeight="1" x14ac:dyDescent="0.4">
      <c r="B2" s="62"/>
      <c r="C2" s="62"/>
      <c r="D2" s="63" t="s">
        <v>31</v>
      </c>
      <c r="E2" s="63"/>
      <c r="F2" s="63"/>
      <c r="G2" s="63"/>
      <c r="H2" s="63"/>
      <c r="I2" s="63"/>
      <c r="J2" s="63"/>
      <c r="K2" s="63"/>
      <c r="L2" s="63"/>
      <c r="M2" s="63"/>
      <c r="O2" s="2"/>
    </row>
    <row r="3" spans="1:15" ht="35.25" customHeight="1" x14ac:dyDescent="0.4">
      <c r="A3" s="41"/>
      <c r="B3" s="64" t="s">
        <v>29</v>
      </c>
      <c r="C3" s="64"/>
      <c r="D3" s="64"/>
      <c r="E3" s="64"/>
      <c r="F3" s="65" t="s">
        <v>30</v>
      </c>
      <c r="G3" s="65"/>
      <c r="H3" s="65"/>
      <c r="I3" s="65"/>
      <c r="J3" s="65"/>
      <c r="K3" s="62"/>
      <c r="L3" s="66"/>
      <c r="M3" s="66"/>
      <c r="N3" s="3"/>
      <c r="O3" s="2"/>
    </row>
    <row r="4" spans="1:15" ht="18.75" customHeight="1" x14ac:dyDescent="0.4">
      <c r="O4" s="2"/>
    </row>
    <row r="5" spans="1:15" ht="26.25" customHeight="1" x14ac:dyDescent="0.4">
      <c r="A5" s="46"/>
      <c r="B5" s="47"/>
      <c r="C5" s="4" t="s">
        <v>3</v>
      </c>
      <c r="D5" s="5" t="s">
        <v>4</v>
      </c>
      <c r="E5" s="4" t="s">
        <v>5</v>
      </c>
      <c r="F5" s="5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5" t="s">
        <v>12</v>
      </c>
      <c r="M5" s="4" t="s">
        <v>13</v>
      </c>
      <c r="N5" s="6" t="s">
        <v>14</v>
      </c>
      <c r="O5" s="7" t="s">
        <v>15</v>
      </c>
    </row>
    <row r="6" spans="1:15" ht="26.25" customHeight="1" thickBot="1" x14ac:dyDescent="0.45">
      <c r="A6" s="48" t="s">
        <v>16</v>
      </c>
      <c r="B6" s="49"/>
      <c r="C6" s="10"/>
      <c r="D6" s="9"/>
      <c r="E6" s="10"/>
      <c r="F6" s="9"/>
      <c r="G6" s="10"/>
      <c r="H6" s="9"/>
      <c r="I6" s="10"/>
      <c r="J6" s="9"/>
      <c r="K6" s="10"/>
      <c r="L6" s="39"/>
      <c r="M6" s="10"/>
      <c r="N6" s="11"/>
      <c r="O6" s="12">
        <f>SUM(C6:N6)</f>
        <v>0</v>
      </c>
    </row>
    <row r="7" spans="1:15" ht="19.5" customHeight="1" thickTop="1" x14ac:dyDescent="0.35">
      <c r="A7" s="50" t="s">
        <v>17</v>
      </c>
      <c r="B7" s="51"/>
      <c r="C7" s="13"/>
      <c r="D7" s="14"/>
      <c r="E7" s="15"/>
      <c r="F7" s="14"/>
      <c r="G7" s="15"/>
      <c r="H7" s="14"/>
      <c r="I7" s="15"/>
      <c r="J7" s="14"/>
      <c r="K7" s="15"/>
      <c r="L7" s="14"/>
      <c r="M7" s="15"/>
      <c r="N7" s="16"/>
      <c r="O7" s="17"/>
    </row>
    <row r="8" spans="1:15" ht="30.75" customHeight="1" thickBot="1" x14ac:dyDescent="0.45">
      <c r="A8" s="52" t="s">
        <v>18</v>
      </c>
      <c r="B8" s="53"/>
      <c r="C8" s="20"/>
      <c r="D8" s="19"/>
      <c r="E8" s="20"/>
      <c r="F8" s="19"/>
      <c r="G8" s="20"/>
      <c r="H8" s="19"/>
      <c r="I8" s="20"/>
      <c r="J8" s="19"/>
      <c r="K8" s="20"/>
      <c r="L8" s="19"/>
      <c r="M8" s="20"/>
      <c r="N8" s="21"/>
      <c r="O8" s="22">
        <f>SUM(C8:N8)</f>
        <v>0</v>
      </c>
    </row>
    <row r="9" spans="1:15" ht="6" customHeight="1" thickTop="1" x14ac:dyDescent="0.4">
      <c r="A9" s="23"/>
      <c r="B9" s="24"/>
      <c r="C9" s="25"/>
      <c r="D9" s="26"/>
      <c r="E9" s="25"/>
      <c r="F9" s="26"/>
      <c r="G9" s="25"/>
      <c r="H9" s="26"/>
      <c r="I9" s="25"/>
      <c r="J9" s="26"/>
      <c r="K9" s="25"/>
      <c r="L9" s="26"/>
      <c r="M9" s="25"/>
      <c r="N9" s="27"/>
      <c r="O9" s="28"/>
    </row>
    <row r="10" spans="1:15" ht="26.25" customHeight="1" x14ac:dyDescent="0.4">
      <c r="A10" s="54" t="s">
        <v>19</v>
      </c>
      <c r="B10" s="55"/>
      <c r="C10" s="29">
        <f t="shared" ref="C10:N10" si="0">SUM(C11:C16)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29">
        <f t="shared" si="0"/>
        <v>0</v>
      </c>
      <c r="I10" s="29">
        <f t="shared" si="0"/>
        <v>0</v>
      </c>
      <c r="J10" s="29">
        <v>0</v>
      </c>
      <c r="K10" s="29">
        <v>0</v>
      </c>
      <c r="L10" s="29">
        <v>0</v>
      </c>
      <c r="M10" s="29">
        <f t="shared" si="0"/>
        <v>0</v>
      </c>
      <c r="N10" s="29">
        <f t="shared" si="0"/>
        <v>0</v>
      </c>
      <c r="O10" s="28">
        <f t="shared" ref="O10:O16" si="1">SUM(C10:N10)</f>
        <v>0</v>
      </c>
    </row>
    <row r="11" spans="1:15" ht="26.25" customHeight="1" x14ac:dyDescent="0.4">
      <c r="A11" s="56" t="s">
        <v>20</v>
      </c>
      <c r="B11" s="30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40"/>
      <c r="M11" s="32"/>
      <c r="N11" s="32"/>
      <c r="O11" s="33">
        <f t="shared" si="1"/>
        <v>0</v>
      </c>
    </row>
    <row r="12" spans="1:15" ht="26.25" customHeight="1" x14ac:dyDescent="0.4">
      <c r="A12" s="57"/>
      <c r="B12" s="30" t="s">
        <v>22</v>
      </c>
      <c r="C12" s="32"/>
      <c r="D12" s="32"/>
      <c r="E12" s="32"/>
      <c r="F12" s="32"/>
      <c r="G12" s="32"/>
      <c r="H12" s="32"/>
      <c r="I12" s="32"/>
      <c r="J12" s="32"/>
      <c r="K12" s="32"/>
      <c r="L12" s="40"/>
      <c r="M12" s="32"/>
      <c r="N12" s="32"/>
      <c r="O12" s="33">
        <f t="shared" si="1"/>
        <v>0</v>
      </c>
    </row>
    <row r="13" spans="1:15" ht="26.25" customHeight="1" x14ac:dyDescent="0.4">
      <c r="A13" s="57"/>
      <c r="B13" s="30" t="s">
        <v>23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>
        <f t="shared" si="1"/>
        <v>0</v>
      </c>
    </row>
    <row r="14" spans="1:15" ht="26.25" customHeight="1" x14ac:dyDescent="0.4">
      <c r="A14" s="57"/>
      <c r="B14" s="30" t="s">
        <v>24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3">
        <f t="shared" si="1"/>
        <v>0</v>
      </c>
    </row>
    <row r="15" spans="1:15" ht="26.25" customHeight="1" x14ac:dyDescent="0.4">
      <c r="A15" s="57"/>
      <c r="B15" s="30" t="s">
        <v>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3">
        <f t="shared" si="1"/>
        <v>0</v>
      </c>
    </row>
    <row r="16" spans="1:15" ht="26.25" customHeight="1" thickBot="1" x14ac:dyDescent="0.45">
      <c r="A16" s="58"/>
      <c r="B16" s="35" t="s">
        <v>26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3">
        <f t="shared" si="1"/>
        <v>0</v>
      </c>
    </row>
    <row r="17" spans="1:15" ht="26.25" customHeight="1" thickTop="1" x14ac:dyDescent="0.4">
      <c r="A17" s="42" t="s">
        <v>27</v>
      </c>
      <c r="B17" s="43"/>
      <c r="C17" s="37">
        <f t="shared" ref="C17:O17" si="2">C8-C10</f>
        <v>0</v>
      </c>
      <c r="D17" s="37">
        <f t="shared" si="2"/>
        <v>0</v>
      </c>
      <c r="E17" s="37">
        <f t="shared" si="2"/>
        <v>0</v>
      </c>
      <c r="F17" s="37">
        <f t="shared" si="2"/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7">
        <f t="shared" si="2"/>
        <v>0</v>
      </c>
      <c r="L17" s="37">
        <f t="shared" si="2"/>
        <v>0</v>
      </c>
      <c r="M17" s="37">
        <f t="shared" si="2"/>
        <v>0</v>
      </c>
      <c r="N17" s="37">
        <f t="shared" si="2"/>
        <v>0</v>
      </c>
      <c r="O17" s="37">
        <f t="shared" si="2"/>
        <v>0</v>
      </c>
    </row>
    <row r="18" spans="1:15" ht="26.25" customHeight="1" x14ac:dyDescent="0.4">
      <c r="O18" s="2"/>
    </row>
    <row r="19" spans="1:15" ht="26.25" customHeight="1" x14ac:dyDescent="0.4">
      <c r="H19" s="44" t="s">
        <v>28</v>
      </c>
      <c r="I19" s="45"/>
      <c r="J19" s="45"/>
      <c r="K19" s="45"/>
      <c r="L19" s="45"/>
      <c r="M19" s="45"/>
      <c r="N19" s="45"/>
      <c r="O19" s="45"/>
    </row>
    <row r="20" spans="1:15" ht="26.25" customHeight="1" x14ac:dyDescent="0.4">
      <c r="O20" s="2"/>
    </row>
    <row r="21" spans="1:15" ht="18.75" customHeight="1" x14ac:dyDescent="0.4">
      <c r="O21" s="2"/>
    </row>
    <row r="22" spans="1:15" ht="18.75" customHeight="1" x14ac:dyDescent="0.4">
      <c r="O22" s="2"/>
    </row>
    <row r="23" spans="1:15" ht="18.75" customHeight="1" x14ac:dyDescent="0.4">
      <c r="O23" s="2"/>
    </row>
    <row r="24" spans="1:15" ht="18.75" customHeight="1" x14ac:dyDescent="0.4">
      <c r="O24" s="2"/>
    </row>
    <row r="25" spans="1:15" ht="18.75" customHeight="1" x14ac:dyDescent="0.4">
      <c r="O25" s="2"/>
    </row>
    <row r="26" spans="1:15" ht="18.75" customHeight="1" x14ac:dyDescent="0.4">
      <c r="O26" s="2"/>
    </row>
    <row r="27" spans="1:15" ht="18.75" customHeight="1" x14ac:dyDescent="0.4">
      <c r="O27" s="2"/>
    </row>
    <row r="28" spans="1:15" ht="18.75" customHeight="1" x14ac:dyDescent="0.4">
      <c r="O28" s="2"/>
    </row>
    <row r="29" spans="1:15" ht="18.75" customHeight="1" x14ac:dyDescent="0.4">
      <c r="O29" s="2"/>
    </row>
    <row r="30" spans="1:15" ht="18.75" customHeight="1" x14ac:dyDescent="0.4">
      <c r="O30" s="2"/>
    </row>
    <row r="31" spans="1:15" ht="18.75" customHeight="1" x14ac:dyDescent="0.4">
      <c r="O31" s="2"/>
    </row>
    <row r="32" spans="1:15" ht="18.75" customHeight="1" x14ac:dyDescent="0.4">
      <c r="O32" s="2"/>
    </row>
    <row r="33" spans="15:15" ht="18.75" customHeight="1" x14ac:dyDescent="0.4">
      <c r="O33" s="2"/>
    </row>
    <row r="34" spans="15:15" ht="18.75" customHeight="1" x14ac:dyDescent="0.4">
      <c r="O34" s="2"/>
    </row>
    <row r="35" spans="15:15" ht="18.75" customHeight="1" x14ac:dyDescent="0.4">
      <c r="O35" s="2"/>
    </row>
    <row r="36" spans="15:15" ht="18.75" customHeight="1" x14ac:dyDescent="0.4">
      <c r="O36" s="2"/>
    </row>
    <row r="37" spans="15:15" ht="18.75" customHeight="1" x14ac:dyDescent="0.4">
      <c r="O37" s="2"/>
    </row>
    <row r="38" spans="15:15" ht="18.75" customHeight="1" x14ac:dyDescent="0.4">
      <c r="O38" s="2"/>
    </row>
    <row r="39" spans="15:15" ht="18.75" customHeight="1" x14ac:dyDescent="0.4">
      <c r="O39" s="2"/>
    </row>
    <row r="40" spans="15:15" ht="18.75" customHeight="1" x14ac:dyDescent="0.4">
      <c r="O40" s="2"/>
    </row>
    <row r="41" spans="15:15" ht="18.75" customHeight="1" x14ac:dyDescent="0.4">
      <c r="O41" s="2"/>
    </row>
    <row r="42" spans="15:15" ht="18.75" customHeight="1" x14ac:dyDescent="0.4">
      <c r="O42" s="2"/>
    </row>
    <row r="43" spans="15:15" ht="18.75" customHeight="1" x14ac:dyDescent="0.4">
      <c r="O43" s="2"/>
    </row>
    <row r="44" spans="15:15" ht="18.75" customHeight="1" x14ac:dyDescent="0.4">
      <c r="O44" s="2"/>
    </row>
    <row r="45" spans="15:15" ht="18.75" customHeight="1" x14ac:dyDescent="0.4">
      <c r="O45" s="2"/>
    </row>
    <row r="46" spans="15:15" ht="18.75" customHeight="1" x14ac:dyDescent="0.4">
      <c r="O46" s="2"/>
    </row>
    <row r="47" spans="15:15" ht="18.75" customHeight="1" x14ac:dyDescent="0.4">
      <c r="O47" s="2"/>
    </row>
    <row r="48" spans="15:15" ht="18.75" customHeight="1" x14ac:dyDescent="0.4">
      <c r="O48" s="2"/>
    </row>
    <row r="49" spans="15:15" ht="18.75" customHeight="1" x14ac:dyDescent="0.4">
      <c r="O49" s="2"/>
    </row>
    <row r="50" spans="15:15" ht="18.75" customHeight="1" x14ac:dyDescent="0.4">
      <c r="O50" s="2"/>
    </row>
    <row r="51" spans="15:15" ht="18.75" customHeight="1" x14ac:dyDescent="0.4">
      <c r="O51" s="2"/>
    </row>
    <row r="52" spans="15:15" ht="18.75" customHeight="1" x14ac:dyDescent="0.4">
      <c r="O52" s="2"/>
    </row>
    <row r="53" spans="15:15" ht="18.75" customHeight="1" x14ac:dyDescent="0.4">
      <c r="O53" s="2"/>
    </row>
    <row r="54" spans="15:15" ht="18.75" customHeight="1" x14ac:dyDescent="0.4">
      <c r="O54" s="2"/>
    </row>
    <row r="55" spans="15:15" ht="18.75" customHeight="1" x14ac:dyDescent="0.4">
      <c r="O55" s="2"/>
    </row>
    <row r="56" spans="15:15" ht="18.75" customHeight="1" x14ac:dyDescent="0.4">
      <c r="O56" s="2"/>
    </row>
    <row r="57" spans="15:15" ht="18.75" customHeight="1" x14ac:dyDescent="0.4">
      <c r="O57" s="2"/>
    </row>
    <row r="58" spans="15:15" ht="18.75" customHeight="1" x14ac:dyDescent="0.4">
      <c r="O58" s="2"/>
    </row>
    <row r="59" spans="15:15" ht="18.75" customHeight="1" x14ac:dyDescent="0.4">
      <c r="O59" s="2"/>
    </row>
    <row r="60" spans="15:15" ht="18.75" customHeight="1" x14ac:dyDescent="0.4">
      <c r="O60" s="2"/>
    </row>
    <row r="61" spans="15:15" ht="18.75" customHeight="1" x14ac:dyDescent="0.4">
      <c r="O61" s="2"/>
    </row>
    <row r="62" spans="15:15" ht="18.75" customHeight="1" x14ac:dyDescent="0.4">
      <c r="O62" s="2"/>
    </row>
    <row r="63" spans="15:15" ht="18.75" customHeight="1" x14ac:dyDescent="0.4">
      <c r="O63" s="2"/>
    </row>
    <row r="64" spans="15:15" ht="18.75" customHeight="1" x14ac:dyDescent="0.4">
      <c r="O64" s="2"/>
    </row>
    <row r="65" spans="15:15" ht="18.75" customHeight="1" x14ac:dyDescent="0.4">
      <c r="O65" s="2"/>
    </row>
    <row r="66" spans="15:15" ht="18.75" customHeight="1" x14ac:dyDescent="0.4">
      <c r="O66" s="2"/>
    </row>
    <row r="67" spans="15:15" ht="18.75" customHeight="1" x14ac:dyDescent="0.4">
      <c r="O67" s="2"/>
    </row>
    <row r="68" spans="15:15" ht="18.75" customHeight="1" x14ac:dyDescent="0.4">
      <c r="O68" s="2"/>
    </row>
    <row r="69" spans="15:15" ht="18.75" customHeight="1" x14ac:dyDescent="0.4">
      <c r="O69" s="2"/>
    </row>
    <row r="70" spans="15:15" ht="18.75" customHeight="1" x14ac:dyDescent="0.4">
      <c r="O70" s="2"/>
    </row>
    <row r="71" spans="15:15" ht="18.75" customHeight="1" x14ac:dyDescent="0.4">
      <c r="O71" s="2"/>
    </row>
    <row r="72" spans="15:15" ht="18.75" customHeight="1" x14ac:dyDescent="0.4">
      <c r="O72" s="2"/>
    </row>
    <row r="73" spans="15:15" ht="18.75" customHeight="1" x14ac:dyDescent="0.4">
      <c r="O73" s="2"/>
    </row>
    <row r="74" spans="15:15" ht="18.75" customHeight="1" x14ac:dyDescent="0.4">
      <c r="O74" s="2"/>
    </row>
    <row r="75" spans="15:15" ht="18.75" customHeight="1" x14ac:dyDescent="0.4">
      <c r="O75" s="2"/>
    </row>
    <row r="76" spans="15:15" ht="18.75" customHeight="1" x14ac:dyDescent="0.4">
      <c r="O76" s="2"/>
    </row>
    <row r="77" spans="15:15" ht="18.75" customHeight="1" x14ac:dyDescent="0.4">
      <c r="O77" s="2"/>
    </row>
    <row r="78" spans="15:15" ht="18.75" customHeight="1" x14ac:dyDescent="0.4">
      <c r="O78" s="2"/>
    </row>
    <row r="79" spans="15:15" ht="18.75" customHeight="1" x14ac:dyDescent="0.4">
      <c r="O79" s="2"/>
    </row>
    <row r="80" spans="15:15" ht="18.75" customHeight="1" x14ac:dyDescent="0.4">
      <c r="O80" s="2"/>
    </row>
    <row r="81" spans="15:15" ht="18.75" customHeight="1" x14ac:dyDescent="0.4">
      <c r="O81" s="2"/>
    </row>
    <row r="82" spans="15:15" ht="18.75" customHeight="1" x14ac:dyDescent="0.4">
      <c r="O82" s="2"/>
    </row>
    <row r="83" spans="15:15" ht="18.75" customHeight="1" x14ac:dyDescent="0.4">
      <c r="O83" s="2"/>
    </row>
    <row r="84" spans="15:15" ht="18.75" customHeight="1" x14ac:dyDescent="0.4">
      <c r="O84" s="2"/>
    </row>
    <row r="85" spans="15:15" ht="18.75" customHeight="1" x14ac:dyDescent="0.4">
      <c r="O85" s="2"/>
    </row>
    <row r="86" spans="15:15" ht="18.75" customHeight="1" x14ac:dyDescent="0.4">
      <c r="O86" s="2"/>
    </row>
    <row r="87" spans="15:15" ht="18.75" customHeight="1" x14ac:dyDescent="0.4">
      <c r="O87" s="2"/>
    </row>
    <row r="88" spans="15:15" ht="18.75" customHeight="1" x14ac:dyDescent="0.4">
      <c r="O88" s="2"/>
    </row>
    <row r="89" spans="15:15" ht="18.75" customHeight="1" x14ac:dyDescent="0.4">
      <c r="O89" s="2"/>
    </row>
    <row r="90" spans="15:15" ht="18.75" customHeight="1" x14ac:dyDescent="0.4">
      <c r="O90" s="2"/>
    </row>
    <row r="91" spans="15:15" ht="18.75" customHeight="1" x14ac:dyDescent="0.4">
      <c r="O91" s="2"/>
    </row>
    <row r="92" spans="15:15" ht="18.75" customHeight="1" x14ac:dyDescent="0.4">
      <c r="O92" s="2"/>
    </row>
    <row r="93" spans="15:15" ht="18.75" customHeight="1" x14ac:dyDescent="0.4">
      <c r="O93" s="2"/>
    </row>
    <row r="94" spans="15:15" ht="18.75" customHeight="1" x14ac:dyDescent="0.4">
      <c r="O94" s="2"/>
    </row>
    <row r="95" spans="15:15" ht="18.75" customHeight="1" x14ac:dyDescent="0.4">
      <c r="O95" s="2"/>
    </row>
    <row r="96" spans="15:15" ht="18.75" customHeight="1" x14ac:dyDescent="0.4">
      <c r="O96" s="2"/>
    </row>
    <row r="97" spans="15:15" ht="18.75" customHeight="1" x14ac:dyDescent="0.4">
      <c r="O97" s="2"/>
    </row>
    <row r="98" spans="15:15" ht="18.75" customHeight="1" x14ac:dyDescent="0.4">
      <c r="O98" s="2"/>
    </row>
    <row r="99" spans="15:15" ht="18.75" customHeight="1" x14ac:dyDescent="0.4">
      <c r="O99" s="2"/>
    </row>
    <row r="100" spans="15:15" ht="18.75" customHeight="1" x14ac:dyDescent="0.4">
      <c r="O100" s="2"/>
    </row>
    <row r="101" spans="15:15" ht="18.75" customHeight="1" x14ac:dyDescent="0.4">
      <c r="O101" s="2"/>
    </row>
    <row r="102" spans="15:15" ht="15.75" customHeight="1" x14ac:dyDescent="0.4"/>
    <row r="103" spans="15:15" ht="15.75" customHeight="1" x14ac:dyDescent="0.4"/>
    <row r="104" spans="15:15" ht="15.75" customHeight="1" x14ac:dyDescent="0.4"/>
    <row r="105" spans="15:15" ht="15.75" customHeight="1" x14ac:dyDescent="0.4"/>
    <row r="106" spans="15:15" ht="15.75" customHeight="1" x14ac:dyDescent="0.4"/>
    <row r="107" spans="15:15" ht="15.75" customHeight="1" x14ac:dyDescent="0.4"/>
    <row r="108" spans="15:15" ht="15.75" customHeight="1" x14ac:dyDescent="0.4"/>
    <row r="109" spans="15:15" ht="15.75" customHeight="1" x14ac:dyDescent="0.4"/>
    <row r="110" spans="15:15" ht="15.75" customHeight="1" x14ac:dyDescent="0.4"/>
    <row r="111" spans="15:15" ht="15.75" customHeight="1" x14ac:dyDescent="0.4"/>
    <row r="112" spans="15:15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</sheetData>
  <mergeCells count="12">
    <mergeCell ref="B1:D1"/>
    <mergeCell ref="D2:M2"/>
    <mergeCell ref="A8:B8"/>
    <mergeCell ref="A10:B10"/>
    <mergeCell ref="A11:A16"/>
    <mergeCell ref="A17:B17"/>
    <mergeCell ref="H19:O19"/>
    <mergeCell ref="B3:E3"/>
    <mergeCell ref="F3:J3"/>
    <mergeCell ref="A5:B5"/>
    <mergeCell ref="A6:B6"/>
    <mergeCell ref="A7:B7"/>
  </mergeCells>
  <phoneticPr fontId="7"/>
  <pageMargins left="0.31496062992125984" right="0.31496062992125984" top="0.74803149606299213" bottom="0.74803149606299213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view="pageBreakPreview" zoomScaleNormal="100" zoomScaleSheetLayoutView="100" workbookViewId="0">
      <selection activeCell="M10" sqref="M10"/>
    </sheetView>
  </sheetViews>
  <sheetFormatPr defaultColWidth="12.625" defaultRowHeight="15" customHeight="1" x14ac:dyDescent="0.4"/>
  <cols>
    <col min="1" max="1" width="3" customWidth="1"/>
    <col min="2" max="2" width="9" customWidth="1"/>
    <col min="3" max="14" width="9.75" customWidth="1"/>
    <col min="15" max="15" width="11.625" customWidth="1"/>
    <col min="16" max="26" width="14.375" customWidth="1"/>
  </cols>
  <sheetData>
    <row r="1" spans="1:15" ht="18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35.25" customHeight="1" x14ac:dyDescent="0.4">
      <c r="A2" s="59" t="s">
        <v>0</v>
      </c>
      <c r="B2" s="45"/>
      <c r="C2" s="45"/>
      <c r="D2" s="45"/>
      <c r="E2" s="59" t="s">
        <v>1</v>
      </c>
      <c r="F2" s="45"/>
      <c r="G2" s="45"/>
      <c r="H2" s="60" t="s">
        <v>2</v>
      </c>
      <c r="I2" s="45"/>
      <c r="J2" s="45"/>
      <c r="K2" s="45"/>
      <c r="L2" s="3"/>
      <c r="M2" s="3"/>
      <c r="N2" s="3"/>
      <c r="O2" s="2"/>
    </row>
    <row r="3" spans="1:15" ht="18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ht="26.25" customHeight="1" x14ac:dyDescent="0.4">
      <c r="A4" s="46"/>
      <c r="B4" s="47"/>
      <c r="C4" s="4" t="s">
        <v>3</v>
      </c>
      <c r="D4" s="5" t="s">
        <v>4</v>
      </c>
      <c r="E4" s="4" t="s">
        <v>5</v>
      </c>
      <c r="F4" s="5" t="s">
        <v>6</v>
      </c>
      <c r="G4" s="4" t="s">
        <v>7</v>
      </c>
      <c r="H4" s="5" t="s">
        <v>8</v>
      </c>
      <c r="I4" s="4" t="s">
        <v>9</v>
      </c>
      <c r="J4" s="5" t="s">
        <v>10</v>
      </c>
      <c r="K4" s="4" t="s">
        <v>11</v>
      </c>
      <c r="L4" s="5" t="s">
        <v>12</v>
      </c>
      <c r="M4" s="4" t="s">
        <v>13</v>
      </c>
      <c r="N4" s="6" t="s">
        <v>14</v>
      </c>
      <c r="O4" s="7" t="s">
        <v>15</v>
      </c>
    </row>
    <row r="5" spans="1:15" ht="26.25" customHeight="1" x14ac:dyDescent="0.4">
      <c r="A5" s="48" t="s">
        <v>16</v>
      </c>
      <c r="B5" s="49"/>
      <c r="C5" s="8"/>
      <c r="D5" s="9"/>
      <c r="E5" s="8"/>
      <c r="F5" s="9"/>
      <c r="G5" s="8"/>
      <c r="H5" s="9"/>
      <c r="I5" s="8"/>
      <c r="J5" s="9">
        <v>78</v>
      </c>
      <c r="K5" s="10">
        <v>45</v>
      </c>
      <c r="L5" s="39">
        <v>74</v>
      </c>
      <c r="M5" s="8"/>
      <c r="N5" s="11"/>
      <c r="O5" s="12">
        <f>SUM(C5:N5)</f>
        <v>197</v>
      </c>
    </row>
    <row r="6" spans="1:15" ht="19.5" customHeight="1" thickTop="1" x14ac:dyDescent="0.35">
      <c r="A6" s="50" t="s">
        <v>17</v>
      </c>
      <c r="B6" s="51"/>
      <c r="C6" s="13"/>
      <c r="D6" s="14"/>
      <c r="E6" s="15"/>
      <c r="F6" s="14"/>
      <c r="G6" s="15"/>
      <c r="H6" s="14"/>
      <c r="I6" s="15"/>
      <c r="J6" s="14"/>
      <c r="K6" s="15"/>
      <c r="L6" s="14"/>
      <c r="M6" s="15"/>
      <c r="N6" s="16"/>
      <c r="O6" s="17"/>
    </row>
    <row r="7" spans="1:15" ht="30.75" customHeight="1" thickBot="1" x14ac:dyDescent="0.45">
      <c r="A7" s="52" t="s">
        <v>18</v>
      </c>
      <c r="B7" s="53"/>
      <c r="C7" s="18"/>
      <c r="D7" s="19"/>
      <c r="E7" s="18"/>
      <c r="F7" s="19"/>
      <c r="G7" s="18"/>
      <c r="H7" s="19"/>
      <c r="I7" s="18"/>
      <c r="J7" s="19">
        <v>70340</v>
      </c>
      <c r="K7" s="20">
        <v>67900</v>
      </c>
      <c r="L7" s="19">
        <v>84800</v>
      </c>
      <c r="M7" s="18"/>
      <c r="N7" s="21"/>
      <c r="O7" s="22">
        <f>SUM(C7:N7)</f>
        <v>223040</v>
      </c>
    </row>
    <row r="8" spans="1:15" ht="6" customHeight="1" thickTop="1" x14ac:dyDescent="0.4">
      <c r="A8" s="23"/>
      <c r="B8" s="24"/>
      <c r="C8" s="25"/>
      <c r="D8" s="26"/>
      <c r="E8" s="25"/>
      <c r="F8" s="26"/>
      <c r="G8" s="25"/>
      <c r="H8" s="26"/>
      <c r="I8" s="25"/>
      <c r="J8" s="26"/>
      <c r="K8" s="25"/>
      <c r="L8" s="26"/>
      <c r="M8" s="25"/>
      <c r="N8" s="27"/>
      <c r="O8" s="28"/>
    </row>
    <row r="9" spans="1:15" ht="26.25" customHeight="1" x14ac:dyDescent="0.4">
      <c r="A9" s="54" t="s">
        <v>19</v>
      </c>
      <c r="B9" s="55"/>
      <c r="C9" s="29">
        <f t="shared" ref="C9:N9" si="0">SUM(C10:C15)</f>
        <v>0</v>
      </c>
      <c r="D9" s="29">
        <f t="shared" si="0"/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61145</v>
      </c>
      <c r="K9" s="29">
        <f t="shared" si="0"/>
        <v>42132</v>
      </c>
      <c r="L9" s="29">
        <f t="shared" si="0"/>
        <v>61697</v>
      </c>
      <c r="M9" s="29">
        <f t="shared" si="0"/>
        <v>0</v>
      </c>
      <c r="N9" s="29">
        <f t="shared" si="0"/>
        <v>0</v>
      </c>
      <c r="O9" s="28">
        <f t="shared" ref="O9:O15" si="1">SUM(C9:N9)</f>
        <v>164974</v>
      </c>
    </row>
    <row r="10" spans="1:15" ht="26.25" customHeight="1" x14ac:dyDescent="0.4">
      <c r="A10" s="56" t="s">
        <v>20</v>
      </c>
      <c r="B10" s="30" t="s">
        <v>21</v>
      </c>
      <c r="C10" s="31"/>
      <c r="D10" s="31"/>
      <c r="E10" s="31"/>
      <c r="F10" s="31"/>
      <c r="G10" s="31"/>
      <c r="H10" s="31"/>
      <c r="I10" s="31"/>
      <c r="J10" s="32">
        <v>52861</v>
      </c>
      <c r="K10" s="32">
        <v>31424</v>
      </c>
      <c r="L10" s="40">
        <v>43655</v>
      </c>
      <c r="M10" s="31"/>
      <c r="N10" s="31"/>
      <c r="O10" s="33">
        <f t="shared" si="1"/>
        <v>127940</v>
      </c>
    </row>
    <row r="11" spans="1:15" ht="26.25" customHeight="1" x14ac:dyDescent="0.4">
      <c r="A11" s="57"/>
      <c r="B11" s="30" t="s">
        <v>22</v>
      </c>
      <c r="C11" s="31"/>
      <c r="D11" s="31"/>
      <c r="E11" s="31"/>
      <c r="F11" s="31"/>
      <c r="G11" s="31"/>
      <c r="H11" s="31"/>
      <c r="I11" s="31"/>
      <c r="J11" s="32">
        <v>1766</v>
      </c>
      <c r="K11" s="32">
        <v>1334</v>
      </c>
      <c r="L11" s="40">
        <v>4956</v>
      </c>
      <c r="M11" s="31"/>
      <c r="N11" s="31"/>
      <c r="O11" s="33">
        <f t="shared" si="1"/>
        <v>8056</v>
      </c>
    </row>
    <row r="12" spans="1:15" ht="26.25" customHeight="1" x14ac:dyDescent="0.4">
      <c r="A12" s="57"/>
      <c r="B12" s="30" t="s">
        <v>23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3">
        <f t="shared" si="1"/>
        <v>0</v>
      </c>
    </row>
    <row r="13" spans="1:15" ht="26.25" customHeight="1" x14ac:dyDescent="0.4">
      <c r="A13" s="57"/>
      <c r="B13" s="30" t="s">
        <v>24</v>
      </c>
      <c r="C13" s="34"/>
      <c r="D13" s="34"/>
      <c r="E13" s="34"/>
      <c r="F13" s="34"/>
      <c r="G13" s="34"/>
      <c r="H13" s="34"/>
      <c r="I13" s="34"/>
      <c r="J13" s="34">
        <v>4490</v>
      </c>
      <c r="K13" s="34">
        <v>5283</v>
      </c>
      <c r="L13" s="34">
        <v>8837</v>
      </c>
      <c r="M13" s="34"/>
      <c r="N13" s="34"/>
      <c r="O13" s="33">
        <f t="shared" si="1"/>
        <v>18610</v>
      </c>
    </row>
    <row r="14" spans="1:15" ht="26.25" customHeight="1" x14ac:dyDescent="0.4">
      <c r="A14" s="57"/>
      <c r="B14" s="30" t="s">
        <v>25</v>
      </c>
      <c r="C14" s="34"/>
      <c r="D14" s="34"/>
      <c r="E14" s="34"/>
      <c r="F14" s="34"/>
      <c r="G14" s="34"/>
      <c r="H14" s="34"/>
      <c r="I14" s="34"/>
      <c r="J14" s="34">
        <v>2028</v>
      </c>
      <c r="K14" s="34">
        <v>2404</v>
      </c>
      <c r="L14" s="34">
        <v>2562</v>
      </c>
      <c r="M14" s="34"/>
      <c r="N14" s="34"/>
      <c r="O14" s="33">
        <f t="shared" si="1"/>
        <v>6994</v>
      </c>
    </row>
    <row r="15" spans="1:15" ht="26.25" customHeight="1" x14ac:dyDescent="0.4">
      <c r="A15" s="58"/>
      <c r="B15" s="35" t="s">
        <v>26</v>
      </c>
      <c r="C15" s="36"/>
      <c r="D15" s="36"/>
      <c r="E15" s="36"/>
      <c r="F15" s="36"/>
      <c r="G15" s="36"/>
      <c r="H15" s="36"/>
      <c r="I15" s="36"/>
      <c r="J15" s="36"/>
      <c r="K15" s="36">
        <v>1687</v>
      </c>
      <c r="L15" s="36">
        <v>1687</v>
      </c>
      <c r="M15" s="36"/>
      <c r="N15" s="36"/>
      <c r="O15" s="33">
        <f t="shared" si="1"/>
        <v>3374</v>
      </c>
    </row>
    <row r="16" spans="1:15" ht="26.25" customHeight="1" x14ac:dyDescent="0.4">
      <c r="A16" s="42" t="s">
        <v>27</v>
      </c>
      <c r="B16" s="43"/>
      <c r="C16" s="37">
        <f t="shared" ref="C16:O16" si="2">C7-C9</f>
        <v>0</v>
      </c>
      <c r="D16" s="37">
        <f t="shared" si="2"/>
        <v>0</v>
      </c>
      <c r="E16" s="37">
        <f t="shared" si="2"/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9195</v>
      </c>
      <c r="K16" s="37">
        <f t="shared" si="2"/>
        <v>25768</v>
      </c>
      <c r="L16" s="37">
        <f t="shared" si="2"/>
        <v>23103</v>
      </c>
      <c r="M16" s="37">
        <f t="shared" si="2"/>
        <v>0</v>
      </c>
      <c r="N16" s="37">
        <f t="shared" si="2"/>
        <v>0</v>
      </c>
      <c r="O16" s="37">
        <f t="shared" si="2"/>
        <v>58066</v>
      </c>
    </row>
    <row r="17" spans="1:15" ht="26.2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</row>
    <row r="18" spans="1:15" ht="26.25" customHeight="1" x14ac:dyDescent="0.4">
      <c r="A18" s="1"/>
      <c r="B18" s="1"/>
      <c r="C18" s="1"/>
      <c r="D18" s="1"/>
      <c r="E18" s="1"/>
      <c r="F18" s="1"/>
      <c r="G18" s="1"/>
      <c r="H18" s="44" t="s">
        <v>28</v>
      </c>
      <c r="I18" s="45"/>
      <c r="J18" s="45"/>
      <c r="K18" s="45"/>
      <c r="L18" s="45"/>
      <c r="M18" s="45"/>
      <c r="N18" s="45"/>
      <c r="O18" s="45"/>
    </row>
    <row r="19" spans="1:15" ht="26.25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</row>
    <row r="20" spans="1:15" ht="18.75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</row>
    <row r="21" spans="1:15" ht="18.75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</row>
    <row r="22" spans="1:15" ht="18.7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</row>
    <row r="23" spans="1:15" ht="18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</row>
    <row r="24" spans="1:15" ht="18.7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</row>
    <row r="25" spans="1:15" ht="18.7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</row>
    <row r="26" spans="1:15" ht="18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</row>
    <row r="27" spans="1:15" ht="18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</row>
    <row r="28" spans="1:15" ht="18.7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</row>
    <row r="29" spans="1:15" ht="18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</row>
    <row r="30" spans="1:15" ht="18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</row>
    <row r="31" spans="1:15" ht="18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</row>
    <row r="32" spans="1:15" ht="18.7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</row>
    <row r="33" spans="1:15" ht="18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</row>
    <row r="34" spans="1:15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</row>
    <row r="35" spans="1:15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</row>
    <row r="36" spans="1:15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</row>
    <row r="37" spans="1:15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</row>
    <row r="38" spans="1:15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</row>
    <row r="39" spans="1:15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</row>
    <row r="40" spans="1:15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</row>
    <row r="41" spans="1:15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</row>
    <row r="42" spans="1:15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</row>
    <row r="43" spans="1:15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</row>
    <row r="44" spans="1:15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</row>
    <row r="45" spans="1:15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</row>
    <row r="46" spans="1:15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</row>
    <row r="47" spans="1:15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</row>
    <row r="48" spans="1:15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</row>
    <row r="49" spans="1:15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</row>
    <row r="50" spans="1:15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</row>
    <row r="51" spans="1:15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</row>
    <row r="52" spans="1:15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</row>
    <row r="53" spans="1:15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</row>
    <row r="54" spans="1:15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</row>
    <row r="55" spans="1:15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</row>
    <row r="56" spans="1:15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</row>
    <row r="57" spans="1:15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</row>
    <row r="58" spans="1:15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</row>
    <row r="59" spans="1:15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spans="1:15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spans="1:15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</row>
    <row r="62" spans="1:15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</row>
    <row r="63" spans="1:15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</row>
    <row r="64" spans="1:15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</row>
    <row r="65" spans="1:15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</row>
    <row r="66" spans="1:15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</row>
    <row r="67" spans="1:15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</row>
    <row r="68" spans="1:15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</row>
    <row r="69" spans="1:15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</row>
    <row r="70" spans="1:15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</row>
    <row r="71" spans="1:15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</row>
    <row r="72" spans="1:15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</row>
    <row r="73" spans="1:15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</row>
    <row r="74" spans="1:15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</row>
    <row r="75" spans="1:15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</row>
    <row r="76" spans="1:15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</row>
    <row r="77" spans="1:15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</row>
    <row r="78" spans="1:15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</row>
    <row r="79" spans="1:15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</row>
    <row r="80" spans="1:15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</row>
    <row r="81" spans="1:15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</row>
    <row r="82" spans="1:15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</row>
    <row r="83" spans="1:15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</row>
    <row r="84" spans="1:15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</row>
    <row r="85" spans="1:15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</row>
    <row r="86" spans="1:15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</row>
    <row r="87" spans="1:15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</row>
    <row r="88" spans="1:15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</row>
    <row r="89" spans="1:15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</row>
    <row r="90" spans="1:15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</row>
    <row r="91" spans="1:15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</row>
    <row r="92" spans="1:15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</row>
    <row r="93" spans="1:15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</row>
    <row r="94" spans="1:15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</row>
    <row r="95" spans="1:15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</row>
    <row r="96" spans="1:15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</row>
    <row r="97" spans="1:15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</row>
    <row r="98" spans="1:15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</row>
    <row r="99" spans="1:15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</row>
    <row r="100" spans="1:15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</row>
    <row r="101" spans="1:15" ht="15.75" customHeight="1" x14ac:dyDescent="0.4"/>
    <row r="102" spans="1:15" ht="15.75" customHeight="1" x14ac:dyDescent="0.4"/>
    <row r="103" spans="1:15" ht="15.75" customHeight="1" x14ac:dyDescent="0.4"/>
    <row r="104" spans="1:15" ht="15.75" customHeight="1" x14ac:dyDescent="0.4"/>
    <row r="105" spans="1:15" ht="15.75" customHeight="1" x14ac:dyDescent="0.4"/>
    <row r="106" spans="1:15" ht="15.75" customHeight="1" x14ac:dyDescent="0.4"/>
    <row r="107" spans="1:15" ht="15.75" customHeight="1" x14ac:dyDescent="0.4"/>
    <row r="108" spans="1:15" ht="15.75" customHeight="1" x14ac:dyDescent="0.4"/>
    <row r="109" spans="1:15" ht="15.75" customHeight="1" x14ac:dyDescent="0.4"/>
    <row r="110" spans="1:15" ht="15.75" customHeight="1" x14ac:dyDescent="0.4"/>
    <row r="111" spans="1:15" ht="15.75" customHeight="1" x14ac:dyDescent="0.4"/>
    <row r="112" spans="1:15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11">
    <mergeCell ref="A9:B9"/>
    <mergeCell ref="A10:A15"/>
    <mergeCell ref="A16:B16"/>
    <mergeCell ref="H18:O18"/>
    <mergeCell ref="A2:D2"/>
    <mergeCell ref="E2:G2"/>
    <mergeCell ref="H2:K2"/>
    <mergeCell ref="A4:B4"/>
    <mergeCell ref="A5:B5"/>
    <mergeCell ref="A6:B6"/>
    <mergeCell ref="A7:B7"/>
  </mergeCells>
  <phoneticPr fontId="7"/>
  <pageMargins left="0.31496062992125984" right="0.31496062992125984" top="0.74803149606299213" bottom="0.7480314960629921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基本様式</vt:lpstr>
      <vt:lpstr>令和3</vt:lpstr>
      <vt:lpstr>基本様式!Print_Area</vt:lpstr>
      <vt:lpstr>令和3!Print_Area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今泉令子</cp:lastModifiedBy>
  <cp:lastPrinted>2023-03-23T07:14:50Z</cp:lastPrinted>
  <dcterms:modified xsi:type="dcterms:W3CDTF">2023-04-02T08:57:46Z</dcterms:modified>
</cp:coreProperties>
</file>