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z111093\Desktop\コロナ補助金\緊急包括支援金関係\HP\R2.10.8コロナ補助金\"/>
    </mc:Choice>
  </mc:AlternateContent>
  <bookViews>
    <workbookView xWindow="0" yWindow="0" windowWidth="20490" windowHeight="7770"/>
  </bookViews>
  <sheets>
    <sheet name="【1-1】計画書" sheetId="19" r:id="rId1"/>
    <sheet name="【1-2】計画書（事業所名）(1)" sheetId="41" r:id="rId2"/>
    <sheet name="【1-2】計画書（事業所名）(2)" sheetId="54" r:id="rId3"/>
    <sheet name="【1-2】計画書（事業所名）(3)" sheetId="63" r:id="rId4"/>
    <sheet name="【1-2】計画書（事業所名）(4)" sheetId="64" r:id="rId5"/>
    <sheet name="【1-2】計画書（事業所名）(5)" sheetId="65" r:id="rId6"/>
    <sheet name="【1-2】計画書（事業所名）(6)" sheetId="66" r:id="rId7"/>
    <sheet name="【1-2】計画書（事業所名）(7)" sheetId="67" r:id="rId8"/>
    <sheet name="【1-2】計画書（事業所名）(8)" sheetId="68" r:id="rId9"/>
    <sheet name="【1-2】計画書（事業所名）(9)" sheetId="69" r:id="rId10"/>
    <sheet name="【1-2】計画書（事業所名）(10)" sheetId="70" r:id="rId11"/>
  </sheets>
  <definedNames>
    <definedName name="_xlnm.Print_Area" localSheetId="0">'【1-1】計画書'!$A$1:$AM$27</definedName>
    <definedName name="_xlnm.Print_Area" localSheetId="1">'【1-2】計画書（事業所名）(1)'!$A$1:$AM$22</definedName>
    <definedName name="_xlnm.Print_Area" localSheetId="10">'【1-2】計画書（事業所名）(10)'!$A$1:$AM$22</definedName>
    <definedName name="_xlnm.Print_Area" localSheetId="2">'【1-2】計画書（事業所名）(2)'!$A$1:$AM$22</definedName>
    <definedName name="_xlnm.Print_Area" localSheetId="3">'【1-2】計画書（事業所名）(3)'!$A$1:$AM$22</definedName>
    <definedName name="_xlnm.Print_Area" localSheetId="4">'【1-2】計画書（事業所名）(4)'!$A$1:$AM$22</definedName>
    <definedName name="_xlnm.Print_Area" localSheetId="5">'【1-2】計画書（事業所名）(5)'!$A$1:$AM$22</definedName>
    <definedName name="_xlnm.Print_Area" localSheetId="6">'【1-2】計画書（事業所名）(6)'!$A$1:$AM$22</definedName>
    <definedName name="_xlnm.Print_Area" localSheetId="7">'【1-2】計画書（事業所名）(7)'!$A$1:$AM$22</definedName>
    <definedName name="_xlnm.Print_Area" localSheetId="8">'【1-2】計画書（事業所名）(8)'!$A$1:$AM$22</definedName>
    <definedName name="_xlnm.Print_Area" localSheetId="9">'【1-2】計画書（事業所名）(9)'!$A$1:$AM$22</definedName>
  </definedNames>
  <calcPr calcId="162913"/>
</workbook>
</file>

<file path=xl/calcChain.xml><?xml version="1.0" encoding="utf-8"?>
<calcChain xmlns="http://schemas.openxmlformats.org/spreadsheetml/2006/main">
  <c r="AG26" i="19" l="1"/>
  <c r="AG25" i="19"/>
  <c r="AG24" i="19"/>
  <c r="AG23" i="19"/>
  <c r="AG22" i="19"/>
  <c r="AG20" i="19"/>
  <c r="AG19" i="19"/>
  <c r="M26" i="19"/>
  <c r="M25" i="19"/>
  <c r="M24" i="19"/>
  <c r="M23" i="19"/>
  <c r="M22" i="19"/>
  <c r="M21" i="19"/>
  <c r="M20" i="19"/>
  <c r="M19" i="19"/>
  <c r="C26" i="19"/>
  <c r="C25" i="19"/>
  <c r="C24" i="19"/>
  <c r="C23" i="19"/>
  <c r="C22" i="19"/>
  <c r="C21" i="19"/>
  <c r="C20" i="19"/>
  <c r="C19" i="19"/>
  <c r="G22" i="70"/>
  <c r="G22" i="69"/>
  <c r="G22" i="68"/>
  <c r="G22" i="67"/>
  <c r="G22" i="66"/>
  <c r="G22" i="65"/>
  <c r="AG21" i="19" s="1"/>
  <c r="G22" i="64"/>
  <c r="G22" i="63"/>
  <c r="C18" i="19" l="1"/>
  <c r="C17" i="19"/>
  <c r="AG18" i="19" l="1"/>
  <c r="M18" i="19"/>
  <c r="G22" i="54"/>
  <c r="M17" i="19" l="1"/>
  <c r="G22" i="41" l="1"/>
  <c r="AG17" i="19" l="1"/>
  <c r="AG27" i="19" s="1"/>
  <c r="AI12" i="19" s="1"/>
  <c r="AI14" i="19" s="1"/>
</calcChain>
</file>

<file path=xl/comments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</text>
    </comment>
    <comment ref="A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
網掛無箇所は各事業所用シートを入力することで自動計算される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<sst xmlns="http://schemas.openxmlformats.org/spreadsheetml/2006/main" count="264" uniqueCount="42">
  <si>
    <t>電話番号</t>
    <rPh sb="0" eb="2">
      <t>デンワ</t>
    </rPh>
    <rPh sb="2" eb="4">
      <t>バンゴウ</t>
    </rPh>
    <phoneticPr fontId="3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</si>
  <si>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</si>
  <si>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千円</t>
    <rPh sb="0" eb="2">
      <t>センエン</t>
    </rPh>
    <phoneticPr fontId="3"/>
  </si>
  <si>
    <t>合計</t>
    <rPh sb="0" eb="2">
      <t>ゴウケイ</t>
    </rPh>
    <phoneticPr fontId="3"/>
  </si>
  <si>
    <t>既申請分</t>
    <rPh sb="0" eb="1">
      <t>スデ</t>
    </rPh>
    <rPh sb="1" eb="4">
      <t>シンセイブン</t>
    </rPh>
    <phoneticPr fontId="3"/>
  </si>
  <si>
    <t>年度合計額</t>
    <rPh sb="0" eb="2">
      <t>ネンド</t>
    </rPh>
    <rPh sb="2" eb="5">
      <t>ゴウケイガク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</si>
  <si>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</si>
  <si>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</si>
  <si>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科目</t>
    <rPh sb="0" eb="2">
      <t>カモク</t>
    </rPh>
    <phoneticPr fontId="3"/>
  </si>
  <si>
    <t>所要額（円）</t>
    <rPh sb="0" eb="3">
      <t>ショヨウガク</t>
    </rPh>
    <rPh sb="4" eb="5">
      <t>エン</t>
    </rPh>
    <phoneticPr fontId="3"/>
  </si>
  <si>
    <t>賃金・報酬</t>
    <rPh sb="0" eb="2">
      <t>チンギン</t>
    </rPh>
    <rPh sb="3" eb="5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</si>
  <si>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</si>
  <si>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</si>
  <si>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</si>
  <si>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</si>
  <si>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</si>
  <si>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</si>
  <si>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</si>
  <si>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</si>
  <si>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申請額</t>
    <rPh sb="0" eb="3">
      <t>シンセイガク</t>
    </rPh>
    <phoneticPr fontId="3"/>
  </si>
  <si>
    <t>補助上限額</t>
    <rPh sb="0" eb="2">
      <t>ホジョ</t>
    </rPh>
    <rPh sb="2" eb="5">
      <t>ジョウゲンガク</t>
    </rPh>
    <phoneticPr fontId="3"/>
  </si>
  <si>
    <t>法人概要</t>
    <rPh sb="0" eb="2">
      <t>ホウジン</t>
    </rPh>
    <rPh sb="2" eb="4">
      <t>ガイヨウ</t>
    </rPh>
    <phoneticPr fontId="3"/>
  </si>
  <si>
    <t>今回申請分</t>
    <rPh sb="0" eb="2">
      <t>コンカイ</t>
    </rPh>
    <rPh sb="2" eb="5">
      <t>シンセイブン</t>
    </rPh>
    <phoneticPr fontId="3"/>
  </si>
  <si>
    <t>法人名</t>
    <rPh sb="0" eb="2">
      <t>ホウジン</t>
    </rPh>
    <rPh sb="2" eb="3">
      <t>メイ</t>
    </rPh>
    <phoneticPr fontId="3"/>
  </si>
  <si>
    <t>担当部署</t>
    <rPh sb="0" eb="2">
      <t>タントウ</t>
    </rPh>
    <rPh sb="2" eb="4">
      <t>ブショ</t>
    </rPh>
    <phoneticPr fontId="3"/>
  </si>
  <si>
    <t>支出予定額</t>
    <phoneticPr fontId="3"/>
  </si>
  <si>
    <t>事業所概要</t>
    <rPh sb="0" eb="3">
      <t>ジギョウショ</t>
    </rPh>
    <rPh sb="3" eb="5">
      <t>ガイヨウ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</si>
  <si>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</si>
  <si>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</si>
  <si>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 xml:space="preserve">事業所番号 </t>
    <rPh sb="0" eb="3">
      <t>ジギョウショ</t>
    </rPh>
    <rPh sb="3" eb="5">
      <t>バンゴウ</t>
    </rPh>
    <phoneticPr fontId="3"/>
  </si>
  <si>
    <t xml:space="preserve">事業所名 </t>
    <rPh sb="0" eb="3">
      <t>ジギョウショ</t>
    </rPh>
    <rPh sb="3" eb="4">
      <t>ナ</t>
    </rPh>
    <phoneticPr fontId="3"/>
  </si>
  <si>
    <t>【事業所別所要額】</t>
    <rPh sb="1" eb="4">
      <t>ジギョウショ</t>
    </rPh>
    <rPh sb="4" eb="5">
      <t>ベツ</t>
    </rPh>
    <rPh sb="5" eb="7">
      <t>ショヨウ</t>
    </rPh>
    <rPh sb="7" eb="8">
      <t>ガク</t>
    </rPh>
    <phoneticPr fontId="3"/>
  </si>
  <si>
    <t>〒</t>
    <phoneticPr fontId="3"/>
  </si>
  <si>
    <t>所要額（円）</t>
    <rPh sb="0" eb="2">
      <t>ショヨウ</t>
    </rPh>
    <rPh sb="2" eb="3">
      <t>ガク</t>
    </rPh>
    <rPh sb="4" eb="5">
      <t>エン</t>
    </rPh>
    <phoneticPr fontId="3"/>
  </si>
  <si>
    <t>合計</t>
    <rPh sb="0" eb="2">
      <t>ゴウケイ</t>
    </rPh>
    <phoneticPr fontId="3"/>
  </si>
  <si>
    <t>様式第１－１号（第５条関係）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</si>
  <si>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様式第１－２号（第５条関係）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</si>
  <si>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八頭町新型コロナウイルス感染症緊急包括支援補助金（介護分）に関する事業実施計画書</t>
    <rPh sb="0" eb="2">
      <t>ヤズ</t>
    </rPh>
    <rPh sb="2" eb="3">
      <t>チョウ</t>
    </rPh>
    <rPh sb="21" eb="23">
      <t>ホジョ</t>
    </rPh>
    <phoneticPr fontId="3"/>
  </si>
  <si>
    <t>八頭町新型コロナウイルス感染症緊急包括支援補助金（介護分）に関する事業実施計画書（各事業所用）</t>
    <rPh sb="0" eb="2">
      <t>ヤズ</t>
    </rPh>
    <rPh sb="2" eb="3">
      <t>チョウ</t>
    </rPh>
    <rPh sb="21" eb="23">
      <t>ホジョ</t>
    </rPh>
    <rPh sb="41" eb="45">
      <t>カクジギョウショ</t>
    </rPh>
    <rPh sb="45" eb="46">
      <t>ヨウ</t>
    </rPh>
    <phoneticPr fontId="3"/>
  </si>
  <si>
    <t>申請額</t>
    <rPh sb="0" eb="2">
      <t>シンセイ</t>
    </rPh>
    <phoneticPr fontId="3"/>
  </si>
  <si>
    <t>所要額</t>
    <rPh sb="0" eb="2">
      <t>ショヨウ</t>
    </rPh>
    <phoneticPr fontId="3"/>
  </si>
  <si>
    <t>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</si>
</sst>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0" fillId="0" borderId="0" xfId="0" applyNumberForma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shrinkToFit="1"/>
    </xf>
    <xf numFmtId="49" fontId="7" fillId="3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Alignment="1"/>
    <xf numFmtId="176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vertical="center" wrapText="1"/>
    </xf>
    <xf numFmtId="49" fontId="7" fillId="3" borderId="35" xfId="0" applyNumberFormat="1" applyFont="1" applyFill="1" applyBorder="1" applyAlignment="1">
      <alignment vertical="center"/>
    </xf>
    <xf numFmtId="49" fontId="7" fillId="3" borderId="36" xfId="0" applyNumberFormat="1" applyFont="1" applyFill="1" applyBorder="1" applyAlignment="1">
      <alignment vertical="center" wrapText="1"/>
    </xf>
    <xf numFmtId="0" fontId="7" fillId="3" borderId="3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vertical="center" shrinkToFit="1"/>
    </xf>
    <xf numFmtId="3" fontId="7" fillId="0" borderId="2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vertical="center" shrinkToFit="1"/>
    </xf>
    <xf numFmtId="3" fontId="6" fillId="0" borderId="2" xfId="0" applyNumberFormat="1" applyFont="1" applyBorder="1" applyAlignment="1">
      <alignment vertical="center" shrinkToFit="1"/>
    </xf>
    <xf numFmtId="3" fontId="6" fillId="0" borderId="3" xfId="0" applyNumberFormat="1" applyFont="1" applyBorder="1" applyAlignment="1">
      <alignment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 shrinkToFit="1"/>
    </xf>
    <xf numFmtId="3" fontId="7" fillId="0" borderId="5" xfId="0" applyNumberFormat="1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 applyProtection="1">
      <alignment vertical="center" shrinkToFit="1"/>
      <protection locked="0"/>
    </xf>
    <xf numFmtId="3" fontId="7" fillId="2" borderId="7" xfId="0" applyNumberFormat="1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>
      <alignment horizontal="right" vertical="center" shrinkToFit="1"/>
    </xf>
    <xf numFmtId="0" fontId="6" fillId="0" borderId="31" xfId="0" applyFont="1" applyBorder="1" applyAlignment="1">
      <alignment horizontal="right" vertical="center" shrinkToFit="1"/>
    </xf>
    <xf numFmtId="0" fontId="6" fillId="0" borderId="32" xfId="0" applyFont="1" applyBorder="1" applyAlignment="1">
      <alignment horizontal="right" vertical="center" shrinkToFit="1"/>
    </xf>
    <xf numFmtId="3" fontId="5" fillId="0" borderId="33" xfId="0" applyNumberFormat="1" applyFont="1" applyFill="1" applyBorder="1" applyAlignment="1">
      <alignment vertical="center" shrinkToFit="1"/>
    </xf>
    <xf numFmtId="3" fontId="6" fillId="0" borderId="31" xfId="0" applyNumberFormat="1" applyFont="1" applyBorder="1" applyAlignment="1">
      <alignment vertical="center" shrinkToFit="1"/>
    </xf>
    <xf numFmtId="3" fontId="6" fillId="0" borderId="34" xfId="0" applyNumberFormat="1" applyFont="1" applyBorder="1" applyAlignment="1">
      <alignment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1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7" fillId="2" borderId="14" xfId="0" applyNumberFormat="1" applyFont="1" applyFill="1" applyBorder="1" applyAlignment="1" applyProtection="1">
      <alignment vertical="center" shrinkToFit="1"/>
      <protection locked="0"/>
    </xf>
    <xf numFmtId="3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 applyProtection="1">
      <alignment vertical="center" wrapText="1" shrinkToFit="1"/>
      <protection locked="0"/>
    </xf>
    <xf numFmtId="0" fontId="7" fillId="2" borderId="15" xfId="0" applyFont="1" applyFill="1" applyBorder="1" applyAlignment="1" applyProtection="1">
      <alignment vertical="center" wrapText="1" shrinkToFit="1"/>
      <protection locked="0"/>
    </xf>
    <xf numFmtId="0" fontId="7" fillId="2" borderId="16" xfId="0" applyFont="1" applyFill="1" applyBorder="1" applyAlignment="1" applyProtection="1">
      <alignment vertical="center" wrapText="1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 applyProtection="1">
      <alignment vertical="center" shrinkToFit="1"/>
      <protection locked="0"/>
    </xf>
    <xf numFmtId="3" fontId="7" fillId="2" borderId="11" xfId="0" applyNumberFormat="1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 applyProtection="1">
      <alignment vertical="center" wrapText="1" shrinkToFi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27" xfId="0" applyFont="1" applyFill="1" applyBorder="1" applyAlignment="1" applyProtection="1">
      <alignment vertical="center" wrapText="1"/>
      <protection locked="0"/>
    </xf>
    <xf numFmtId="49" fontId="7" fillId="3" borderId="14" xfId="0" applyNumberFormat="1" applyFont="1" applyFill="1" applyBorder="1" applyAlignment="1">
      <alignment vertical="center" wrapText="1" shrinkToFit="1"/>
    </xf>
    <xf numFmtId="0" fontId="7" fillId="0" borderId="15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3" fontId="7" fillId="2" borderId="35" xfId="0" applyNumberFormat="1" applyFont="1" applyFill="1" applyBorder="1" applyAlignment="1" applyProtection="1">
      <alignment vertical="center" shrinkToFit="1"/>
      <protection locked="0"/>
    </xf>
    <xf numFmtId="3" fontId="7" fillId="2" borderId="36" xfId="0" applyNumberFormat="1" applyFont="1" applyFill="1" applyBorder="1" applyAlignment="1" applyProtection="1">
      <alignment vertical="center" shrinkToFit="1"/>
      <protection locked="0"/>
    </xf>
    <xf numFmtId="0" fontId="7" fillId="2" borderId="35" xfId="0" applyFont="1" applyFill="1" applyBorder="1" applyAlignment="1" applyProtection="1">
      <alignment vertical="center" wrapText="1" shrinkToFit="1"/>
      <protection locked="0"/>
    </xf>
    <xf numFmtId="0" fontId="7" fillId="2" borderId="36" xfId="0" applyFont="1" applyFill="1" applyBorder="1" applyAlignment="1" applyProtection="1">
      <alignment vertical="center" wrapText="1" shrinkToFit="1"/>
      <protection locked="0"/>
    </xf>
    <xf numFmtId="0" fontId="7" fillId="2" borderId="37" xfId="0" applyFont="1" applyFill="1" applyBorder="1" applyAlignment="1" applyProtection="1">
      <alignment vertical="center" wrapText="1" shrinkToFit="1"/>
      <protection locked="0"/>
    </xf>
    <xf numFmtId="3" fontId="7" fillId="3" borderId="9" xfId="0" applyNumberFormat="1" applyFont="1" applyFill="1" applyBorder="1" applyAlignment="1">
      <alignment vertical="center" shrinkToFit="1"/>
    </xf>
    <xf numFmtId="3" fontId="7" fillId="0" borderId="7" xfId="0" applyNumberFormat="1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B0F0"/>
  </sheetPr>
  <dimension ref="A1:CF28"/>
  <sheetViews>
    <sheetView showZeros="0" tabSelected="1" view="pageBreakPreview" zoomScale="110" zoomScaleNormal="160" zoomScaleSheetLayoutView="110" workbookViewId="0">
      <selection activeCell="A5" sqref="A5:AM5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84">
      <c r="A1" s="1" t="s">
        <v>35</v>
      </c>
    </row>
    <row r="2" spans="1:84" ht="24" customHeight="1"/>
    <row r="3" spans="1:84" ht="30" customHeight="1">
      <c r="A3" s="86" t="s">
        <v>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8"/>
    </row>
    <row r="4" spans="1:84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84" ht="30" customHeight="1">
      <c r="A5" s="89" t="s">
        <v>21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84" ht="21" customHeight="1">
      <c r="A6" s="71" t="s">
        <v>23</v>
      </c>
      <c r="B6" s="72"/>
      <c r="C6" s="72"/>
      <c r="D6" s="73"/>
      <c r="E6" s="73"/>
      <c r="F6" s="74"/>
      <c r="G6" s="98"/>
      <c r="H6" s="99"/>
      <c r="I6" s="99"/>
      <c r="J6" s="99"/>
      <c r="K6" s="99"/>
      <c r="L6" s="99"/>
      <c r="M6" s="99"/>
      <c r="N6" s="99"/>
      <c r="O6" s="99"/>
      <c r="P6" s="99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84" ht="21" customHeight="1">
      <c r="A7" s="75"/>
      <c r="B7" s="76"/>
      <c r="C7" s="76"/>
      <c r="D7" s="77"/>
      <c r="E7" s="77"/>
      <c r="F7" s="78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4"/>
      <c r="R7" s="105"/>
      <c r="S7" s="105"/>
      <c r="T7" s="106"/>
      <c r="U7" s="110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84" ht="21" customHeight="1">
      <c r="A8" s="92" t="s">
        <v>7</v>
      </c>
      <c r="B8" s="93"/>
      <c r="C8" s="94"/>
      <c r="D8" s="60" t="s">
        <v>24</v>
      </c>
      <c r="E8" s="70"/>
      <c r="F8" s="70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45"/>
      <c r="R8" s="45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84" ht="21" customHeight="1">
      <c r="A9" s="95"/>
      <c r="B9" s="96"/>
      <c r="C9" s="97"/>
      <c r="D9" s="60" t="s">
        <v>0</v>
      </c>
      <c r="E9" s="70"/>
      <c r="F9" s="70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44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84" ht="44.25" customHeight="1">
      <c r="A10" s="12"/>
      <c r="B10" s="31"/>
      <c r="C10" s="31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4" ht="30" customHeight="1" thickBot="1">
      <c r="A11" s="66" t="s">
        <v>39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  <c r="AE11" s="68"/>
      <c r="AF11" s="68"/>
      <c r="AG11" s="68"/>
      <c r="AH11" s="68"/>
      <c r="AI11" s="68"/>
      <c r="AJ11" s="68"/>
      <c r="AK11" s="68"/>
      <c r="AL11" s="68"/>
      <c r="AM11" s="69"/>
      <c r="AN11" s="6"/>
    </row>
    <row r="12" spans="1:84" ht="21" customHeight="1" thickBot="1">
      <c r="X12" s="115" t="s">
        <v>20</v>
      </c>
      <c r="Y12" s="116"/>
      <c r="Z12" s="116"/>
      <c r="AA12" s="116"/>
      <c r="AB12" s="117"/>
      <c r="AC12" s="118" t="s">
        <v>19</v>
      </c>
      <c r="AD12" s="129" t="s">
        <v>22</v>
      </c>
      <c r="AE12" s="130"/>
      <c r="AF12" s="130"/>
      <c r="AG12" s="130"/>
      <c r="AH12" s="131"/>
      <c r="AI12" s="58">
        <f>MIN(X13,ROUNDDOWN(AG27/1000,0))</f>
        <v>0</v>
      </c>
      <c r="AJ12" s="59"/>
      <c r="AK12" s="59"/>
      <c r="AL12" s="56" t="s">
        <v>2</v>
      </c>
      <c r="AM12" s="57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CA12"/>
      <c r="CB12" s="3"/>
      <c r="CC12"/>
      <c r="CD12"/>
      <c r="CE12" s="3"/>
      <c r="CF12"/>
    </row>
    <row r="13" spans="1:84" ht="21" customHeight="1">
      <c r="X13" s="121">
        <v>1000</v>
      </c>
      <c r="Y13" s="122"/>
      <c r="Z13" s="122"/>
      <c r="AA13" s="125" t="s">
        <v>2</v>
      </c>
      <c r="AB13" s="126"/>
      <c r="AC13" s="119"/>
      <c r="AD13" s="29" t="s">
        <v>4</v>
      </c>
      <c r="AE13" s="19"/>
      <c r="AF13" s="19"/>
      <c r="AG13" s="19"/>
      <c r="AH13" s="20"/>
      <c r="AI13" s="138"/>
      <c r="AJ13" s="139"/>
      <c r="AK13" s="139"/>
      <c r="AL13" s="132" t="s">
        <v>2</v>
      </c>
      <c r="AM13" s="13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5"/>
      <c r="BL13" s="5"/>
      <c r="BM13" s="5"/>
      <c r="BN13" s="5"/>
      <c r="BO13" s="5"/>
      <c r="BP13" s="5"/>
      <c r="BQ13" s="5"/>
      <c r="BR13" s="5"/>
      <c r="BS13" s="5"/>
      <c r="BT13" s="5"/>
      <c r="CA13"/>
      <c r="CB13" s="3"/>
      <c r="CC13"/>
      <c r="CD13"/>
      <c r="CE13" s="3"/>
      <c r="CF13"/>
    </row>
    <row r="14" spans="1:84" ht="21" customHeight="1">
      <c r="X14" s="123"/>
      <c r="Y14" s="124"/>
      <c r="Z14" s="124"/>
      <c r="AA14" s="127"/>
      <c r="AB14" s="128"/>
      <c r="AC14" s="120"/>
      <c r="AD14" s="24" t="s">
        <v>5</v>
      </c>
      <c r="AE14" s="21"/>
      <c r="AF14" s="21"/>
      <c r="AG14" s="21"/>
      <c r="AH14" s="30"/>
      <c r="AI14" s="134">
        <f>SUM(AI12:AK13)</f>
        <v>0</v>
      </c>
      <c r="AJ14" s="135"/>
      <c r="AK14" s="135"/>
      <c r="AL14" s="136" t="s">
        <v>2</v>
      </c>
      <c r="AM14" s="137"/>
      <c r="AN14" s="22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CA14"/>
      <c r="CB14" s="3"/>
      <c r="CC14"/>
      <c r="CD14" s="3"/>
      <c r="CE14" s="3"/>
      <c r="CF14" s="3"/>
    </row>
    <row r="15" spans="1:84" ht="12.75" customHeight="1">
      <c r="A15" s="27" t="s">
        <v>31</v>
      </c>
      <c r="X15" s="28"/>
      <c r="Y15" s="28"/>
      <c r="Z15" s="28"/>
      <c r="AA15" s="29"/>
      <c r="AB15" s="29"/>
      <c r="AC15" s="26"/>
      <c r="AD15" s="10"/>
      <c r="AE15" s="11"/>
      <c r="AF15" s="11"/>
      <c r="AG15" s="11"/>
      <c r="AH15" s="12"/>
      <c r="AI15" s="25"/>
      <c r="AJ15" s="25"/>
      <c r="AK15" s="25"/>
      <c r="AL15" s="12"/>
      <c r="AM15" s="12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CA15"/>
      <c r="CB15" s="3"/>
      <c r="CC15"/>
      <c r="CD15" s="3"/>
      <c r="CE15" s="3"/>
      <c r="CF15" s="3"/>
    </row>
    <row r="16" spans="1:84" ht="21" customHeight="1">
      <c r="A16" s="81"/>
      <c r="B16" s="82"/>
      <c r="C16" s="60" t="s">
        <v>27</v>
      </c>
      <c r="D16" s="61"/>
      <c r="E16" s="61"/>
      <c r="F16" s="61"/>
      <c r="G16" s="61"/>
      <c r="H16" s="61"/>
      <c r="I16" s="61"/>
      <c r="J16" s="61"/>
      <c r="K16" s="61"/>
      <c r="L16" s="62"/>
      <c r="M16" s="70" t="s">
        <v>28</v>
      </c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2"/>
      <c r="AG16" s="60" t="s">
        <v>33</v>
      </c>
      <c r="AH16" s="61"/>
      <c r="AI16" s="61"/>
      <c r="AJ16" s="61"/>
      <c r="AK16" s="61"/>
      <c r="AL16" s="61"/>
      <c r="AM16" s="62"/>
    </row>
    <row r="17" spans="1:48" ht="21" customHeight="1">
      <c r="A17" s="79">
        <v>1</v>
      </c>
      <c r="B17" s="80"/>
      <c r="C17" s="53">
        <f>'【1-2】計画書（事業所名）(1)'!G6</f>
        <v>0</v>
      </c>
      <c r="D17" s="54"/>
      <c r="E17" s="54"/>
      <c r="F17" s="54"/>
      <c r="G17" s="54"/>
      <c r="H17" s="54"/>
      <c r="I17" s="54"/>
      <c r="J17" s="54"/>
      <c r="K17" s="54"/>
      <c r="L17" s="55"/>
      <c r="M17" s="83">
        <f>'【1-2】計画書（事業所名）(1)'!G7</f>
        <v>0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5"/>
      <c r="AG17" s="63">
        <f>'【1-2】計画書（事業所名）(1)'!G22</f>
        <v>0</v>
      </c>
      <c r="AH17" s="64"/>
      <c r="AI17" s="64"/>
      <c r="AJ17" s="64"/>
      <c r="AK17" s="64"/>
      <c r="AL17" s="64"/>
      <c r="AM17" s="65"/>
    </row>
    <row r="18" spans="1:48" ht="21" customHeight="1">
      <c r="A18" s="79">
        <v>2</v>
      </c>
      <c r="B18" s="80"/>
      <c r="C18" s="53">
        <f>'【1-2】計画書（事業所名）(2)'!G6</f>
        <v>0</v>
      </c>
      <c r="D18" s="54"/>
      <c r="E18" s="54"/>
      <c r="F18" s="54"/>
      <c r="G18" s="54"/>
      <c r="H18" s="54"/>
      <c r="I18" s="54"/>
      <c r="J18" s="54"/>
      <c r="K18" s="54"/>
      <c r="L18" s="55"/>
      <c r="M18" s="83">
        <f>'【1-2】計画書（事業所名）(2)'!G7</f>
        <v>0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5"/>
      <c r="AG18" s="63">
        <f>'【1-2】計画書（事業所名）(2)'!G22</f>
        <v>0</v>
      </c>
      <c r="AH18" s="64"/>
      <c r="AI18" s="64"/>
      <c r="AJ18" s="64"/>
      <c r="AK18" s="64"/>
      <c r="AL18" s="64"/>
      <c r="AM18" s="65"/>
    </row>
    <row r="19" spans="1:48" ht="21" customHeight="1">
      <c r="A19" s="79">
        <v>3</v>
      </c>
      <c r="B19" s="80"/>
      <c r="C19" s="53">
        <f>'【1-2】計画書（事業所名）(3)'!G6</f>
        <v>0</v>
      </c>
      <c r="D19" s="54"/>
      <c r="E19" s="54"/>
      <c r="F19" s="54"/>
      <c r="G19" s="54"/>
      <c r="H19" s="54"/>
      <c r="I19" s="54"/>
      <c r="J19" s="54"/>
      <c r="K19" s="54"/>
      <c r="L19" s="55"/>
      <c r="M19" s="83">
        <f>'【1-2】計画書（事業所名）(3)'!G7</f>
        <v>0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5"/>
      <c r="AG19" s="63">
        <f>'【1-2】計画書（事業所名）(3)'!G22</f>
        <v>0</v>
      </c>
      <c r="AH19" s="64"/>
      <c r="AI19" s="64"/>
      <c r="AJ19" s="64"/>
      <c r="AK19" s="64"/>
      <c r="AL19" s="64"/>
      <c r="AM19" s="65"/>
    </row>
    <row r="20" spans="1:48" ht="21" customHeight="1">
      <c r="A20" s="79">
        <v>4</v>
      </c>
      <c r="B20" s="80"/>
      <c r="C20" s="53">
        <f>'【1-2】計画書（事業所名）(4)'!G6</f>
        <v>0</v>
      </c>
      <c r="D20" s="54"/>
      <c r="E20" s="54"/>
      <c r="F20" s="54"/>
      <c r="G20" s="54"/>
      <c r="H20" s="54"/>
      <c r="I20" s="54"/>
      <c r="J20" s="54"/>
      <c r="K20" s="54"/>
      <c r="L20" s="55"/>
      <c r="M20" s="83">
        <f>'【1-2】計画書（事業所名）(4)'!G7</f>
        <v>0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5"/>
      <c r="AG20" s="63">
        <f>'【1-2】計画書（事業所名）(4)'!G22</f>
        <v>0</v>
      </c>
      <c r="AH20" s="64"/>
      <c r="AI20" s="64"/>
      <c r="AJ20" s="64"/>
      <c r="AK20" s="64"/>
      <c r="AL20" s="64"/>
      <c r="AM20" s="65"/>
    </row>
    <row r="21" spans="1:48" ht="21" customHeight="1">
      <c r="A21" s="79">
        <v>5</v>
      </c>
      <c r="B21" s="80"/>
      <c r="C21" s="53">
        <f>'【1-2】計画書（事業所名）(5)'!G6</f>
        <v>0</v>
      </c>
      <c r="D21" s="54"/>
      <c r="E21" s="54"/>
      <c r="F21" s="54"/>
      <c r="G21" s="54"/>
      <c r="H21" s="54"/>
      <c r="I21" s="54"/>
      <c r="J21" s="54"/>
      <c r="K21" s="54"/>
      <c r="L21" s="55"/>
      <c r="M21" s="83">
        <f>'【1-2】計画書（事業所名）(5)'!G7</f>
        <v>0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5"/>
      <c r="AG21" s="63">
        <f>'【1-2】計画書（事業所名）(5)'!G22</f>
        <v>0</v>
      </c>
      <c r="AH21" s="64"/>
      <c r="AI21" s="64"/>
      <c r="AJ21" s="64"/>
      <c r="AK21" s="64"/>
      <c r="AL21" s="64"/>
      <c r="AM21" s="65"/>
    </row>
    <row r="22" spans="1:48" ht="21" customHeight="1">
      <c r="A22" s="79">
        <v>6</v>
      </c>
      <c r="B22" s="80"/>
      <c r="C22" s="53">
        <f>'【1-2】計画書（事業所名）(6)'!G6</f>
        <v>0</v>
      </c>
      <c r="D22" s="54"/>
      <c r="E22" s="54"/>
      <c r="F22" s="54"/>
      <c r="G22" s="54"/>
      <c r="H22" s="54"/>
      <c r="I22" s="54"/>
      <c r="J22" s="54"/>
      <c r="K22" s="54"/>
      <c r="L22" s="55"/>
      <c r="M22" s="83">
        <f>'【1-2】計画書（事業所名）(6)'!G7</f>
        <v>0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5"/>
      <c r="AG22" s="63">
        <f>'【1-2】計画書（事業所名）(6)'!G22</f>
        <v>0</v>
      </c>
      <c r="AH22" s="64"/>
      <c r="AI22" s="64"/>
      <c r="AJ22" s="64"/>
      <c r="AK22" s="64"/>
      <c r="AL22" s="64"/>
      <c r="AM22" s="65"/>
      <c r="AV22" s="2"/>
    </row>
    <row r="23" spans="1:48" ht="21" customHeight="1">
      <c r="A23" s="79">
        <v>7</v>
      </c>
      <c r="B23" s="80"/>
      <c r="C23" s="53">
        <f>'【1-2】計画書（事業所名）(7)'!G6</f>
        <v>0</v>
      </c>
      <c r="D23" s="54"/>
      <c r="E23" s="54"/>
      <c r="F23" s="54"/>
      <c r="G23" s="54"/>
      <c r="H23" s="54"/>
      <c r="I23" s="54"/>
      <c r="J23" s="54"/>
      <c r="K23" s="54"/>
      <c r="L23" s="55"/>
      <c r="M23" s="83">
        <f>'【1-2】計画書（事業所名）(7)'!G7</f>
        <v>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5"/>
      <c r="AG23" s="63">
        <f>'【1-2】計画書（事業所名）(7)'!G22</f>
        <v>0</v>
      </c>
      <c r="AH23" s="64"/>
      <c r="AI23" s="64"/>
      <c r="AJ23" s="64"/>
      <c r="AK23" s="64"/>
      <c r="AL23" s="64"/>
      <c r="AM23" s="65"/>
    </row>
    <row r="24" spans="1:48" ht="21" customHeight="1">
      <c r="A24" s="79">
        <v>8</v>
      </c>
      <c r="B24" s="80"/>
      <c r="C24" s="53">
        <f>'【1-2】計画書（事業所名）(8)'!G6</f>
        <v>0</v>
      </c>
      <c r="D24" s="54"/>
      <c r="E24" s="54"/>
      <c r="F24" s="54"/>
      <c r="G24" s="54"/>
      <c r="H24" s="54"/>
      <c r="I24" s="54"/>
      <c r="J24" s="54"/>
      <c r="K24" s="54"/>
      <c r="L24" s="55"/>
      <c r="M24" s="83">
        <f>'【1-2】計画書（事業所名）(8)'!G7</f>
        <v>0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3">
        <f>'【1-2】計画書（事業所名）(8)'!G22</f>
        <v>0</v>
      </c>
      <c r="AH24" s="64"/>
      <c r="AI24" s="64"/>
      <c r="AJ24" s="64"/>
      <c r="AK24" s="64"/>
      <c r="AL24" s="64"/>
      <c r="AM24" s="65"/>
    </row>
    <row r="25" spans="1:48" ht="21" customHeight="1">
      <c r="A25" s="79">
        <v>9</v>
      </c>
      <c r="B25" s="80"/>
      <c r="C25" s="53">
        <f>'【1-2】計画書（事業所名）(9)'!G6</f>
        <v>0</v>
      </c>
      <c r="D25" s="54"/>
      <c r="E25" s="54"/>
      <c r="F25" s="54"/>
      <c r="G25" s="54"/>
      <c r="H25" s="54"/>
      <c r="I25" s="54"/>
      <c r="J25" s="54"/>
      <c r="K25" s="54"/>
      <c r="L25" s="55"/>
      <c r="M25" s="83">
        <f>'【1-2】計画書（事業所名）(9)'!G7</f>
        <v>0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5"/>
      <c r="AG25" s="63">
        <f>'【1-2】計画書（事業所名）(9)'!G22</f>
        <v>0</v>
      </c>
      <c r="AH25" s="64"/>
      <c r="AI25" s="64"/>
      <c r="AJ25" s="64"/>
      <c r="AK25" s="64"/>
      <c r="AL25" s="64"/>
      <c r="AM25" s="65"/>
    </row>
    <row r="26" spans="1:48" ht="21" customHeight="1" thickBot="1">
      <c r="A26" s="79">
        <v>10</v>
      </c>
      <c r="B26" s="80"/>
      <c r="C26" s="53">
        <f>'【1-2】計画書（事業所名）(10)'!G6</f>
        <v>0</v>
      </c>
      <c r="D26" s="54"/>
      <c r="E26" s="54"/>
      <c r="F26" s="54"/>
      <c r="G26" s="54"/>
      <c r="H26" s="54"/>
      <c r="I26" s="54"/>
      <c r="J26" s="54"/>
      <c r="K26" s="54"/>
      <c r="L26" s="55"/>
      <c r="M26" s="83">
        <f>'【1-2】計画書（事業所名）(10)'!G7</f>
        <v>0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5"/>
      <c r="AG26" s="63">
        <f>'【1-2】計画書（事業所名）(10)'!G22</f>
        <v>0</v>
      </c>
      <c r="AH26" s="64"/>
      <c r="AI26" s="64"/>
      <c r="AJ26" s="64"/>
      <c r="AK26" s="64"/>
      <c r="AL26" s="64"/>
      <c r="AM26" s="65"/>
    </row>
    <row r="27" spans="1:48" ht="21" customHeight="1" thickTop="1" thickBot="1">
      <c r="A27" s="34"/>
      <c r="B27" s="43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140" t="s">
        <v>34</v>
      </c>
      <c r="AE27" s="141"/>
      <c r="AF27" s="142"/>
      <c r="AG27" s="143">
        <f>SUM(AG17:AM26)</f>
        <v>0</v>
      </c>
      <c r="AH27" s="144"/>
      <c r="AI27" s="144"/>
      <c r="AJ27" s="144"/>
      <c r="AK27" s="144"/>
      <c r="AL27" s="144"/>
      <c r="AM27" s="145"/>
    </row>
    <row r="28" spans="1:48" ht="14.25" thickTop="1"/>
  </sheetData>
  <sheetProtection algorithmName="SHA-512" hashValue="wYZaINSppnuDIiIa5E9727/v+AVSyP8gmO2oNY/IqmurJvSd7UJRbPeSW1W81f5enSTxDnhC/U0cksKx7J92MQ==" saltValue="H/EQx5ScZC6p6wcaOVhong==" spinCount="100000" sheet="1" formatCells="0" formatColumns="0" formatRows="0" insertColumns="0" insertRows="0" autoFilter="0"/>
  <mergeCells count="70">
    <mergeCell ref="AG19:AM19"/>
    <mergeCell ref="M19:AF19"/>
    <mergeCell ref="AG25:AM25"/>
    <mergeCell ref="AG26:AM26"/>
    <mergeCell ref="AD27:AF27"/>
    <mergeCell ref="AG27:AM27"/>
    <mergeCell ref="M26:AF26"/>
    <mergeCell ref="M24:AF24"/>
    <mergeCell ref="M25:AF25"/>
    <mergeCell ref="M20:AF20"/>
    <mergeCell ref="M21:AF21"/>
    <mergeCell ref="M22:AF22"/>
    <mergeCell ref="M23:AF23"/>
    <mergeCell ref="A26:B26"/>
    <mergeCell ref="X12:AB12"/>
    <mergeCell ref="AG20:AM20"/>
    <mergeCell ref="AG21:AM21"/>
    <mergeCell ref="AG22:AM22"/>
    <mergeCell ref="AG23:AM23"/>
    <mergeCell ref="AC12:AC14"/>
    <mergeCell ref="X13:Z14"/>
    <mergeCell ref="AA13:AB14"/>
    <mergeCell ref="AD12:AH12"/>
    <mergeCell ref="AL13:AM13"/>
    <mergeCell ref="AI14:AK14"/>
    <mergeCell ref="AL14:AM14"/>
    <mergeCell ref="AI13:AK13"/>
    <mergeCell ref="AG24:AM24"/>
    <mergeCell ref="A25:B25"/>
    <mergeCell ref="A3:AM3"/>
    <mergeCell ref="A5:AM5"/>
    <mergeCell ref="A8:C9"/>
    <mergeCell ref="D9:F9"/>
    <mergeCell ref="G6:P7"/>
    <mergeCell ref="Q6:T7"/>
    <mergeCell ref="U6:AM6"/>
    <mergeCell ref="U7:AM7"/>
    <mergeCell ref="G8:P8"/>
    <mergeCell ref="G9:P9"/>
    <mergeCell ref="A11:AM11"/>
    <mergeCell ref="D8:F8"/>
    <mergeCell ref="A6:F7"/>
    <mergeCell ref="A24:B24"/>
    <mergeCell ref="A16:B16"/>
    <mergeCell ref="A17:B17"/>
    <mergeCell ref="A18:B18"/>
    <mergeCell ref="A19:B19"/>
    <mergeCell ref="A20:B20"/>
    <mergeCell ref="A21:B21"/>
    <mergeCell ref="A22:B22"/>
    <mergeCell ref="A23:B23"/>
    <mergeCell ref="C16:L16"/>
    <mergeCell ref="M16:AF16"/>
    <mergeCell ref="M17:AF17"/>
    <mergeCell ref="M18:AF18"/>
    <mergeCell ref="AL12:AM12"/>
    <mergeCell ref="AI12:AK12"/>
    <mergeCell ref="AG16:AM16"/>
    <mergeCell ref="AG17:AM17"/>
    <mergeCell ref="AG18:AM18"/>
    <mergeCell ref="C17:L17"/>
    <mergeCell ref="C18:L18"/>
    <mergeCell ref="C19:L19"/>
    <mergeCell ref="C20:L20"/>
    <mergeCell ref="C21:L21"/>
    <mergeCell ref="C22:L22"/>
    <mergeCell ref="C23:L23"/>
    <mergeCell ref="C24:L24"/>
    <mergeCell ref="C25:L25"/>
    <mergeCell ref="C26:L26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9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Pva4+ULw+xH9gJ7YqtILbDAHSdgGRtK0V1TjuARXnHfTxxFL1GiaRLmfXfBfMQWlOBimYyyqQL5AH5tdH3AjlQ==" saltValue="1Rep868WriikeGV5baL0I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10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6FbTUQWV1RjohybjFt6o0C1MjVbHlPHm+Ho3BrE9GUSCXc/wl0EAlpZupAasfnzmYigj0IQa8SnLLVNErGQkNA==" saltValue="3xLmsDFm0GLW9u6Ir3uUx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1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12"/>
      <c r="B10" s="31"/>
      <c r="C10" s="31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yzlrlfXkAdR5zgjR5/mhNjwnt1Q7IDSlQvc5awDxKNJM2y8xep9duVp4UxcOfpoemfctbtOcJruGppGvc+farQ==" saltValue="hYkiLTec2pg7CiNxQgY1h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D9:F9"/>
    <mergeCell ref="A11:AM11"/>
    <mergeCell ref="A12:F12"/>
    <mergeCell ref="G12:K12"/>
    <mergeCell ref="L12:AM12"/>
    <mergeCell ref="G13:K13"/>
    <mergeCell ref="L13:AM13"/>
    <mergeCell ref="G8:P8"/>
    <mergeCell ref="G9:P9"/>
    <mergeCell ref="A3:AM3"/>
    <mergeCell ref="A5:AM5"/>
    <mergeCell ref="A6:F6"/>
    <mergeCell ref="A7:F7"/>
    <mergeCell ref="Q6:T7"/>
    <mergeCell ref="U6:AM6"/>
    <mergeCell ref="U7:AM7"/>
    <mergeCell ref="G7:P7"/>
    <mergeCell ref="G6:P6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2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32"/>
      <c r="C10" s="32"/>
      <c r="D10" s="33"/>
      <c r="E10" s="33"/>
      <c r="F10" s="33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25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bJJHvRom8XfQifPmGSlNu3W0iY/OQMZ762HbGMikPLDvaHqfh8XtyUDIIVHjwCG8dttLDklhbo0QKlSzwR618Q==" saltValue="6oo1uSklbu+zVAPpUQ4b/A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Q6:T7"/>
    <mergeCell ref="U6:AM6"/>
    <mergeCell ref="A7:F7"/>
    <mergeCell ref="G7:P7"/>
    <mergeCell ref="U7:AM7"/>
    <mergeCell ref="G6:P6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3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41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D9nv8duhWO3dalRARWLye8h4EKkvqqg/mpOQOqFUm01T1Bdu+/WAGU3xJDD7o7MrlXX4Oduy0JPdLdu9uTYPVA==" saltValue="7+KTm+bwMioXQDFCi7wNzw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4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ggw7lrZ8XJZXtFQvD1HTcdvY5PYBHhefEO7qSJ7fO/pPmf9aEIZiWoct69GkUOXuSU52/PEWSVRzwHr2wZ7ggA==" saltValue="/hULEnbw2KogVB5xBnvKRA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5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Kdc2coPCKBhOWW+Gk2EvE7onIrWE7kGh4gmOzBQg86gs7BwhTL5LibP1TNMK1yLC8ooVaxUBQQMHe+qFaUHcnA==" saltValue="s40wYtvk6cuEaOaGO/MMP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6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VvmqJXDOx/4BYGlR5TF03Y+JoPb5mkjye7IFs+zl6gEF889ZrLDxM8SdHlKvFDsYOKIz1y9Tyb4lGoDbG2zwBw==" saltValue="oVT9taB/4qT2Nw2+N3MMK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7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Od7cPgo+wd9VI+InklEC4YzAsEcHssvZ9IIzWVBmcK4CvSC2qFV8QkvE8MKhyNZhoNkwZEGAiTIuiczoO5DwiA==" saltValue="tb/fV6UQ9PQJ0Cf6fSRakA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BZ22"/>
  <sheetViews>
    <sheetView view="pageBreakPreview" zoomScale="110" zoomScaleNormal="160" zoomScaleSheetLayoutView="110" workbookViewId="0">
      <selection activeCell="AM1" sqref="AM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36</v>
      </c>
      <c r="AM1" s="186">
        <v>8</v>
      </c>
    </row>
    <row r="2" spans="1:40" ht="24" customHeight="1"/>
    <row r="3" spans="1:40" ht="30" customHeight="1">
      <c r="A3" s="146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9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</row>
    <row r="6" spans="1:40" ht="21" customHeight="1">
      <c r="A6" s="149" t="s">
        <v>29</v>
      </c>
      <c r="B6" s="150"/>
      <c r="C6" s="150"/>
      <c r="D6" s="151"/>
      <c r="E6" s="151"/>
      <c r="F6" s="151"/>
      <c r="G6" s="156"/>
      <c r="H6" s="54"/>
      <c r="I6" s="54"/>
      <c r="J6" s="54"/>
      <c r="K6" s="54"/>
      <c r="L6" s="54"/>
      <c r="M6" s="54"/>
      <c r="N6" s="54"/>
      <c r="O6" s="54"/>
      <c r="P6" s="55"/>
      <c r="Q6" s="92" t="s">
        <v>6</v>
      </c>
      <c r="R6" s="102"/>
      <c r="S6" s="102"/>
      <c r="T6" s="103"/>
      <c r="U6" s="107" t="s">
        <v>32</v>
      </c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9"/>
    </row>
    <row r="7" spans="1:40" ht="21" customHeight="1">
      <c r="A7" s="149" t="s">
        <v>30</v>
      </c>
      <c r="B7" s="150"/>
      <c r="C7" s="150"/>
      <c r="D7" s="151"/>
      <c r="E7" s="151"/>
      <c r="F7" s="151"/>
      <c r="G7" s="153"/>
      <c r="H7" s="154"/>
      <c r="I7" s="154"/>
      <c r="J7" s="154"/>
      <c r="K7" s="154"/>
      <c r="L7" s="154"/>
      <c r="M7" s="154"/>
      <c r="N7" s="154"/>
      <c r="O7" s="154"/>
      <c r="P7" s="155"/>
      <c r="Q7" s="104"/>
      <c r="R7" s="105"/>
      <c r="S7" s="105"/>
      <c r="T7" s="106"/>
      <c r="U7" s="15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40" ht="21" customHeight="1">
      <c r="A8" s="92" t="s">
        <v>7</v>
      </c>
      <c r="B8" s="93"/>
      <c r="C8" s="94"/>
      <c r="D8" s="60" t="s">
        <v>24</v>
      </c>
      <c r="E8" s="162"/>
      <c r="F8" s="162"/>
      <c r="G8" s="153"/>
      <c r="H8" s="154"/>
      <c r="I8" s="154"/>
      <c r="J8" s="154"/>
      <c r="K8" s="154"/>
      <c r="L8" s="154"/>
      <c r="M8" s="154"/>
      <c r="N8" s="154"/>
      <c r="O8" s="154"/>
      <c r="P8" s="155"/>
      <c r="Q8" s="48"/>
      <c r="R8" s="44"/>
      <c r="S8" s="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5"/>
      <c r="B9" s="96"/>
      <c r="C9" s="97"/>
      <c r="D9" s="60" t="s">
        <v>0</v>
      </c>
      <c r="E9" s="162"/>
      <c r="F9" s="162"/>
      <c r="G9" s="153"/>
      <c r="H9" s="154"/>
      <c r="I9" s="154"/>
      <c r="J9" s="154"/>
      <c r="K9" s="154"/>
      <c r="L9" s="154"/>
      <c r="M9" s="154"/>
      <c r="N9" s="154"/>
      <c r="O9" s="154"/>
      <c r="P9" s="155"/>
      <c r="Q9" s="49"/>
      <c r="R9" s="44"/>
      <c r="S9" s="4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52"/>
      <c r="B10" s="50"/>
      <c r="C10" s="50"/>
      <c r="D10" s="51"/>
      <c r="E10" s="51"/>
      <c r="F10" s="51"/>
      <c r="G10" s="41"/>
      <c r="H10" s="41"/>
      <c r="I10" s="41"/>
      <c r="J10" s="41"/>
      <c r="K10" s="41"/>
      <c r="L10" s="41"/>
      <c r="M10" s="41"/>
      <c r="N10" s="41"/>
      <c r="O10" s="42"/>
      <c r="P10" s="42"/>
      <c r="Q10" s="46"/>
      <c r="R10" s="46"/>
      <c r="S10" s="4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66" t="s">
        <v>40</v>
      </c>
      <c r="B11" s="67"/>
      <c r="C11" s="67"/>
      <c r="D11" s="67"/>
      <c r="E11" s="67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63"/>
      <c r="AN11" s="6"/>
    </row>
    <row r="12" spans="1:40" ht="21" customHeight="1">
      <c r="A12" s="164" t="s">
        <v>8</v>
      </c>
      <c r="B12" s="164"/>
      <c r="C12" s="164"/>
      <c r="D12" s="164"/>
      <c r="E12" s="164"/>
      <c r="F12" s="164"/>
      <c r="G12" s="165" t="s">
        <v>9</v>
      </c>
      <c r="H12" s="166"/>
      <c r="I12" s="166"/>
      <c r="J12" s="166"/>
      <c r="K12" s="167"/>
      <c r="L12" s="165" t="s">
        <v>1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</row>
    <row r="13" spans="1:40" ht="42" customHeight="1">
      <c r="A13" s="13" t="s">
        <v>10</v>
      </c>
      <c r="B13" s="14"/>
      <c r="C13" s="14"/>
      <c r="D13" s="14"/>
      <c r="E13" s="15"/>
      <c r="F13" s="15"/>
      <c r="G13" s="168"/>
      <c r="H13" s="169"/>
      <c r="I13" s="169"/>
      <c r="J13" s="169"/>
      <c r="K13" s="169"/>
      <c r="L13" s="170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2"/>
    </row>
    <row r="14" spans="1:40" ht="42" customHeight="1">
      <c r="A14" s="16" t="s">
        <v>11</v>
      </c>
      <c r="B14" s="17"/>
      <c r="C14" s="17"/>
      <c r="D14" s="17"/>
      <c r="E14" s="18"/>
      <c r="F14" s="18"/>
      <c r="G14" s="157"/>
      <c r="H14" s="158"/>
      <c r="I14" s="158"/>
      <c r="J14" s="158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1"/>
    </row>
    <row r="15" spans="1:40" ht="42" customHeight="1">
      <c r="A15" s="16" t="s">
        <v>12</v>
      </c>
      <c r="B15" s="17"/>
      <c r="C15" s="17"/>
      <c r="D15" s="17"/>
      <c r="E15" s="18"/>
      <c r="F15" s="18"/>
      <c r="G15" s="157"/>
      <c r="H15" s="158"/>
      <c r="I15" s="158"/>
      <c r="J15" s="158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1"/>
    </row>
    <row r="16" spans="1:40" ht="42" customHeight="1">
      <c r="A16" s="16" t="s">
        <v>13</v>
      </c>
      <c r="B16" s="17"/>
      <c r="C16" s="17"/>
      <c r="D16" s="17"/>
      <c r="E16" s="18"/>
      <c r="F16" s="18"/>
      <c r="G16" s="157"/>
      <c r="H16" s="158"/>
      <c r="I16" s="158"/>
      <c r="J16" s="158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1"/>
    </row>
    <row r="17" spans="1:48" ht="42" customHeight="1">
      <c r="A17" s="16" t="s">
        <v>14</v>
      </c>
      <c r="B17" s="17"/>
      <c r="C17" s="17"/>
      <c r="D17" s="17"/>
      <c r="E17" s="18"/>
      <c r="F17" s="18"/>
      <c r="G17" s="157"/>
      <c r="H17" s="158"/>
      <c r="I17" s="158"/>
      <c r="J17" s="158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</row>
    <row r="18" spans="1:48" ht="42" customHeight="1">
      <c r="A18" s="16" t="s">
        <v>15</v>
      </c>
      <c r="B18" s="17"/>
      <c r="C18" s="17"/>
      <c r="D18" s="17"/>
      <c r="E18" s="18"/>
      <c r="F18" s="18"/>
      <c r="G18" s="157"/>
      <c r="H18" s="158"/>
      <c r="I18" s="158"/>
      <c r="J18" s="158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1"/>
      <c r="AV18" s="2"/>
    </row>
    <row r="19" spans="1:48" ht="42" customHeight="1">
      <c r="A19" s="16" t="s">
        <v>16</v>
      </c>
      <c r="B19" s="17"/>
      <c r="C19" s="17"/>
      <c r="D19" s="17"/>
      <c r="E19" s="18"/>
      <c r="F19" s="18"/>
      <c r="G19" s="157"/>
      <c r="H19" s="158"/>
      <c r="I19" s="158"/>
      <c r="J19" s="158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1"/>
    </row>
    <row r="20" spans="1:48" ht="42" customHeight="1">
      <c r="A20" s="173" t="s">
        <v>17</v>
      </c>
      <c r="B20" s="174"/>
      <c r="C20" s="174"/>
      <c r="D20" s="174"/>
      <c r="E20" s="174"/>
      <c r="F20" s="175"/>
      <c r="G20" s="157"/>
      <c r="H20" s="158"/>
      <c r="I20" s="158"/>
      <c r="J20" s="158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1"/>
    </row>
    <row r="21" spans="1:48" ht="42" customHeight="1" thickBot="1">
      <c r="A21" s="38" t="s">
        <v>18</v>
      </c>
      <c r="B21" s="39"/>
      <c r="C21" s="39"/>
      <c r="D21" s="39"/>
      <c r="E21" s="40"/>
      <c r="F21" s="40"/>
      <c r="G21" s="176"/>
      <c r="H21" s="177"/>
      <c r="I21" s="177"/>
      <c r="J21" s="177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80"/>
    </row>
    <row r="22" spans="1:48" ht="42" customHeight="1" thickTop="1">
      <c r="A22" s="36" t="s">
        <v>3</v>
      </c>
      <c r="B22" s="37"/>
      <c r="C22" s="37"/>
      <c r="D22" s="37"/>
      <c r="E22" s="37"/>
      <c r="F22" s="37"/>
      <c r="G22" s="181">
        <f>SUM(G13:K21)</f>
        <v>0</v>
      </c>
      <c r="H22" s="182"/>
      <c r="I22" s="182"/>
      <c r="J22" s="182"/>
      <c r="K22" s="182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</sheetData>
  <sheetProtection algorithmName="SHA-512" hashValue="5kL5mORSOH5OotoDLB0uZiyA3zHO8PNPxTA6wetVM95IZ0SVR+GgduX5X4dKj8rhhWFoW0/ALteWc9k7FqDVzQ==" saltValue="7EQ8uQvQkbcQhqDVVGTIY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【1-1】計画書</vt:lpstr>
      <vt:lpstr>【1-2】計画書（事業所名）(1)</vt:lpstr>
      <vt:lpstr>【1-2】計画書（事業所名）(2)</vt:lpstr>
      <vt:lpstr>【1-2】計画書（事業所名）(3)</vt:lpstr>
      <vt:lpstr>【1-2】計画書（事業所名）(4)</vt:lpstr>
      <vt:lpstr>【1-2】計画書（事業所名）(5)</vt:lpstr>
      <vt:lpstr>【1-2】計画書（事業所名）(6)</vt:lpstr>
      <vt:lpstr>【1-2】計画書（事業所名）(7)</vt:lpstr>
      <vt:lpstr>【1-2】計画書（事業所名）(8)</vt:lpstr>
      <vt:lpstr>【1-2】計画書（事業所名）(9)</vt:lpstr>
      <vt:lpstr>【1-2】計画書（事業所名）(10)</vt:lpstr>
      <vt:lpstr>'【1-1】計画書'!Print_Area</vt:lpstr>
      <vt:lpstr>'【1-2】計画書（事業所名）(1)'!Print_Area</vt:lpstr>
      <vt:lpstr>'【1-2】計画書（事業所名）(10)'!Print_Area</vt:lpstr>
      <vt:lpstr>'【1-2】計画書（事業所名）(2)'!Print_Area</vt:lpstr>
      <vt:lpstr>'【1-2】計画書（事業所名）(3)'!Print_Area</vt:lpstr>
      <vt:lpstr>'【1-2】計画書（事業所名）(4)'!Print_Area</vt:lpstr>
      <vt:lpstr>'【1-2】計画書（事業所名）(5)'!Print_Area</vt:lpstr>
      <vt:lpstr>'【1-2】計画書（事業所名）(6)'!Print_Area</vt:lpstr>
      <vt:lpstr>'【1-2】計画書（事業所名）(7)'!Print_Area</vt:lpstr>
      <vt:lpstr>'【1-2】計画書（事業所名）(8)'!Print_Area</vt:lpstr>
      <vt:lpstr>'【1-2】計画書（事業所名）(9)'!Print_Area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2020-09-10T07:32:14Z</cp:lastPrinted>
  <dcterms:created xsi:type="dcterms:W3CDTF">2018-06-19T01:27:02Z</dcterms:created>
  <dcterms:modified xsi:type="dcterms:W3CDTF">2020-10-21T02:41:47Z</dcterms:modified>
</cp:coreProperties>
</file>